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27795" windowHeight="12165"/>
  </bookViews>
  <sheets>
    <sheet name="2025" sheetId="2" r:id="rId1"/>
  </sheets>
  <definedNames>
    <definedName name="_xlnm._FilterDatabase" localSheetId="0" hidden="1">'2025'!$A$11:$BF$126</definedName>
  </definedNames>
  <calcPr calcId="144525"/>
</workbook>
</file>

<file path=xl/sharedStrings.xml><?xml version="1.0" encoding="utf-8"?>
<sst xmlns="http://schemas.openxmlformats.org/spreadsheetml/2006/main" count="199" uniqueCount="180">
  <si>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</si>
  <si>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</si>
  <si>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</si>
  <si>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</si>
  <si>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</si>
  <si>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</si>
  <si>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</si>
  <si>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</si>
  <si>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</si>
  <si>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</si>
  <si>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</si>
  <si>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</si>
  <si>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</si>
  <si>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</si>
  <si>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</si>
  <si>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</si>
  <si>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</si>
  <si>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</si>
  <si>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</si>
  <si>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</si>
  <si>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</si>
  <si>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</si>
  <si>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</si>
  <si>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</si>
  <si>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</si>
  <si>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</si>
  <si>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</si>
  <si>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</si>
  <si>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</si>
  <si>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</si>
  <si>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</si>
  <si>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</si>
  <si>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</si>
  <si>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</si>
  <si>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</si>
  <si>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</si>
  <si>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</si>
  <si>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</si>
  <si>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</si>
  <si>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</si>
  <si>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</si>
  <si>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</si>
  <si>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</si>
  <si>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</si>
  <si>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</si>
  <si>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</si>
  <si>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</si>
  <si>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</si>
  <si>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</si>
  <si>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</si>
  <si>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</si>
  <si>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</si>
  <si>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</si>
  <si>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</si>
  <si>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</si>
  <si>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</si>
  <si>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</si>
  <si>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</si>
  <si>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</si>
  <si>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</si>
  <si>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</si>
  <si>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</si>
  <si>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</si>
  <si>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</si>
  <si>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</si>
  <si>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</si>
  <si>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</si>
  <si>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</si>
  <si>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</si>
  <si>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</si>
  <si>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</si>
  <si>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</si>
  <si>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</si>
  <si>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</si>
  <si>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</si>
  <si>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</si>
  <si>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</si>
  <si>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</si>
  <si>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</si>
  <si>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</si>
  <si>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</si>
  <si>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</si>
  <si>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</si>
  <si>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</si>
  <si>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</si>
  <si>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</si>
  <si>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</si>
  <si>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</si>
  <si>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</si>
  <si>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</si>
  <si>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</si>
  <si>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</si>
  <si>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</si>
  <si>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</si>
  <si>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</si>
  <si>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</si>
  <si>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</si>
  <si>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</si>
  <si>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</si>
  <si>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</si>
  <si>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</si>
  <si>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</si>
  <si>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</si>
  <si>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</si>
  <si>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</si>
  <si>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</si>
  <si>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</si>
  <si>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</si>
  <si>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</si>
  <si>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</si>
  <si>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</si>
  <si>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</si>
  <si>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</si>
  <si>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</si>
  <si>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</si>
  <si>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</si>
  <si>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</si>
  <si>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</si>
  <si>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</si>
  <si>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</si>
  <si>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</si>
  <si>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</si>
  <si>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</si>
  <si>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</si>
  <si>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</si>
  <si>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</si>
  <si>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</si>
  <si>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</si>
  <si>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</si>
  <si>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</si>
  <si>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</si>
  <si>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</si>
  <si>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</si>
  <si>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</si>
  <si>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</si>
  <si>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</si>
  <si>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</si>
  <si>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</si>
  <si>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</si>
  <si>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</si>
  <si>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</si>
  <si>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</si>
  <si>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</si>
  <si>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</si>
  <si>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</si>
  <si>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</si>
  <si>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</si>
  <si>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</si>
  <si>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</si>
  <si>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</si>
  <si>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</si>
  <si>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</si>
  <si>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</si>
  <si>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</si>
  <si>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</si>
  <si>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</si>
  <si>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</si>
  <si>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</si>
  <si>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</si>
  <si>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</si>
  <si>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</si>
  <si>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</si>
  <si>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</si>
  <si>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</si>
  <si>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</si>
  <si>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организация ДН работающих граждан по месту осуществления служебной деятельности</t>
  </si>
  <si>
    <t>ДДС в трудной жизненной ситуации</t>
  </si>
  <si>
    <t>детского населения</t>
  </si>
  <si>
    <t>для детского населения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</si>
  <si>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</si>
  <si>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</si>
  <si>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</si>
  <si>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ГБУ РС(Я) "Чурапчинская ЦРБ им.П.Н.Сокольникова"</t>
  </si>
  <si>
    <t>Республиканские МО</t>
  </si>
  <si>
    <t>Паллиативная медицинская помощь</t>
  </si>
  <si>
    <t xml:space="preserve">Корректировка плановых объемов медицинской помощи, оказываемых в объеме Территориальной программы обязательного медицинского страхования Республики Саха (Якутия) на 2025 год  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</si>
  <si>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</si>
  <si>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</si>
  <si>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31.10.2025г.</t>
  </si>
  <si>
    <t>Приложение №1  к вопросу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</si>
</sst>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45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44" applyNumberFormat="0" applyAlignment="0" applyProtection="0"/>
    <xf numFmtId="0" fontId="18" fillId="37" borderId="45" applyNumberFormat="0" applyAlignment="0" applyProtection="0"/>
    <xf numFmtId="164" fontId="7" fillId="0" borderId="0"/>
    <xf numFmtId="166" fontId="7" fillId="0" borderId="0"/>
    <xf numFmtId="164" fontId="7" fillId="0" borderId="0"/>
    <xf numFmtId="164" fontId="8" fillId="0" borderId="0" applyFont="0" applyFill="0" applyBorder="0" applyAlignment="0" applyProtection="0"/>
    <xf numFmtId="167" fontId="7" fillId="0" borderId="0"/>
    <xf numFmtId="168" fontId="7" fillId="0" borderId="0"/>
    <xf numFmtId="167" fontId="7" fillId="0" borderId="0"/>
    <xf numFmtId="167" fontId="8" fillId="0" borderId="0" applyFont="0" applyFill="0" applyBorder="0" applyAlignment="0" applyProtection="0"/>
    <xf numFmtId="169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46" applyNumberFormat="0" applyFill="0" applyAlignment="0" applyProtection="0"/>
    <xf numFmtId="0" fontId="23" fillId="0" borderId="47" applyNumberFormat="0" applyFill="0" applyAlignment="0" applyProtection="0"/>
    <xf numFmtId="0" fontId="24" fillId="0" borderId="4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44" applyNumberFormat="0" applyAlignment="0" applyProtection="0"/>
    <xf numFmtId="0" fontId="28" fillId="0" borderId="49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8" fillId="0" borderId="0"/>
    <xf numFmtId="0" fontId="14" fillId="39" borderId="50" applyNumberFormat="0" applyFont="0" applyAlignment="0" applyProtection="0"/>
    <xf numFmtId="0" fontId="32" fillId="36" borderId="51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11" fillId="0" borderId="0"/>
    <xf numFmtId="0" fontId="37" fillId="0" borderId="0" applyNumberFormat="0" applyFill="0" applyBorder="0" applyAlignment="0" applyProtection="0"/>
    <xf numFmtId="0" fontId="38" fillId="0" borderId="52" applyNumberFormat="0" applyFill="0" applyAlignment="0" applyProtection="0"/>
    <xf numFmtId="0" fontId="39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27" fillId="23" borderId="44" applyNumberFormat="0" applyAlignment="0" applyProtection="0"/>
    <xf numFmtId="0" fontId="32" fillId="36" borderId="51" applyNumberFormat="0" applyAlignment="0" applyProtection="0"/>
    <xf numFmtId="0" fontId="17" fillId="36" borderId="44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46" applyNumberFormat="0" applyFill="0" applyAlignment="0" applyProtection="0"/>
    <xf numFmtId="0" fontId="23" fillId="0" borderId="47" applyNumberFormat="0" applyFill="0" applyAlignment="0" applyProtection="0"/>
    <xf numFmtId="0" fontId="24" fillId="0" borderId="48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52" applyNumberFormat="0" applyFill="0" applyAlignment="0" applyProtection="0"/>
    <xf numFmtId="0" fontId="18" fillId="37" borderId="45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9" borderId="50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0" fontId="1" fillId="5" borderId="43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49" applyNumberFormat="0" applyFill="0" applyAlignment="0" applyProtection="0"/>
    <xf numFmtId="0" fontId="3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0" fontId="52" fillId="0" borderId="14">
      <alignment vertical="center" wrapText="1"/>
    </xf>
    <xf numFmtId="0" fontId="51" fillId="0" borderId="0"/>
  </cellStyleXfs>
  <cellXfs count="106">
    <xf numFmtId="0" fontId="0" fillId="0" borderId="0" xfId="0"/>
    <xf numFmtId="0" fontId="3" fillId="0" borderId="16" xfId="1" applyFont="1" applyFill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3" fontId="4" fillId="2" borderId="14" xfId="1" applyNumberFormat="1" applyFont="1" applyFill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3" fontId="0" fillId="0" borderId="0" xfId="0" applyNumberFormat="1"/>
    <xf numFmtId="0" fontId="0" fillId="2" borderId="0" xfId="0" applyFill="1"/>
    <xf numFmtId="0" fontId="3" fillId="2" borderId="14" xfId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0" fontId="3" fillId="0" borderId="37" xfId="1" applyFont="1" applyFill="1" applyBorder="1" applyAlignment="1">
      <alignment vertical="center" wrapText="1"/>
    </xf>
    <xf numFmtId="0" fontId="4" fillId="0" borderId="37" xfId="1" applyFont="1" applyFill="1" applyBorder="1" applyAlignment="1">
      <alignment vertical="center" wrapText="1"/>
    </xf>
    <xf numFmtId="3" fontId="4" fillId="0" borderId="24" xfId="0" applyNumberFormat="1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3" fontId="4" fillId="2" borderId="25" xfId="1" applyNumberFormat="1" applyFont="1" applyFill="1" applyBorder="1" applyAlignment="1">
      <alignment vertical="center" wrapText="1"/>
    </xf>
    <xf numFmtId="3" fontId="4" fillId="2" borderId="23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1" fontId="12" fillId="2" borderId="0" xfId="29359" applyNumberFormat="1" applyFont="1" applyFill="1" applyAlignment="1">
      <alignment horizontal="right" vertical="center"/>
    </xf>
    <xf numFmtId="1" fontId="12" fillId="2" borderId="0" xfId="0" applyNumberFormat="1" applyFont="1" applyFill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3" fillId="2" borderId="14" xfId="0" applyFont="1" applyFill="1" applyBorder="1" applyAlignment="1">
      <alignment horizontal="center" vertical="center" wrapText="1"/>
    </xf>
    <xf numFmtId="0" fontId="53" fillId="2" borderId="23" xfId="0" applyFont="1" applyFill="1" applyBorder="1" applyAlignment="1">
      <alignment horizontal="center" vertical="center" wrapText="1"/>
    </xf>
    <xf numFmtId="0" fontId="53" fillId="2" borderId="19" xfId="0" applyFont="1" applyFill="1" applyBorder="1" applyAlignment="1">
      <alignment horizontal="center" vertical="center" wrapText="1"/>
    </xf>
    <xf numFmtId="0" fontId="53" fillId="2" borderId="2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"/>
  <sheetViews>
    <sheetView tabSelected="1" zoomScale="70" zoomScaleNormal="70" workbookViewId="0">
      <pane xSplit="3" ySplit="11" topLeftCell="N102" activePane="bottomRight" state="frozen"/>
      <selection pane="topRight" activeCell="D1" sqref="D1"/>
      <selection pane="bottomLeft" activeCell="A9" sqref="A9"/>
      <selection pane="bottomRight" activeCell="U126" sqref="U126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21" customWidth="1"/>
    <col min="16" max="16" width="11.85546875" style="21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1" spans="1:63" ht="18.75" x14ac:dyDescent="0.25">
      <c r="A1" s="87" t="s">
        <v>175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BG1" s="46" t="s">
        <v>179</v>
      </c>
    </row>
    <row r="2" spans="1:63" ht="15.75" x14ac:dyDescent="0.25">
      <c r="BG2" s="47" t="s">
        <v>176</v>
      </c>
    </row>
    <row r="3" spans="1:63" ht="15.75" x14ac:dyDescent="0.25">
      <c r="BG3" s="47" t="s">
        <v>177</v>
      </c>
    </row>
    <row r="4" spans="1:63" ht="15.75" x14ac:dyDescent="0.25">
      <c r="BG4" s="47" t="s">
        <v>178</v>
      </c>
    </row>
    <row r="5" spans="1:63" ht="15.75" x14ac:dyDescent="0.25">
      <c r="BK5" s="47"/>
    </row>
    <row r="6" spans="1:63" ht="16.5" thickBot="1" x14ac:dyDescent="0.3">
      <c r="BK6" s="47"/>
    </row>
    <row r="7" spans="1:63" ht="16.5" customHeight="1" thickBot="1" x14ac:dyDescent="0.3">
      <c r="A7" s="13"/>
      <c r="B7" s="13"/>
      <c r="C7" s="13"/>
      <c r="D7" s="58" t="s">
        <v>164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60"/>
    </row>
    <row r="8" spans="1:63" ht="30" customHeight="1" x14ac:dyDescent="0.25">
      <c r="A8" s="51" t="s">
        <v>0</v>
      </c>
      <c r="B8" s="52" t="s">
        <v>1</v>
      </c>
      <c r="C8" s="67" t="s">
        <v>2</v>
      </c>
      <c r="D8" s="98" t="s">
        <v>3</v>
      </c>
      <c r="E8" s="51" t="s">
        <v>4</v>
      </c>
      <c r="F8" s="52"/>
      <c r="G8" s="52"/>
      <c r="H8" s="52"/>
      <c r="I8" s="52"/>
      <c r="J8" s="52"/>
      <c r="K8" s="52"/>
      <c r="L8" s="52"/>
      <c r="M8" s="53"/>
      <c r="N8" s="102" t="s">
        <v>5</v>
      </c>
      <c r="O8" s="88" t="s">
        <v>6</v>
      </c>
      <c r="P8" s="92" t="s">
        <v>7</v>
      </c>
      <c r="Q8" s="51" t="s">
        <v>8</v>
      </c>
      <c r="R8" s="52" t="s">
        <v>9</v>
      </c>
      <c r="S8" s="53"/>
      <c r="T8" s="77" t="s">
        <v>10</v>
      </c>
      <c r="U8" s="34" t="s">
        <v>9</v>
      </c>
      <c r="V8" s="52" t="s">
        <v>11</v>
      </c>
      <c r="W8" s="52"/>
      <c r="X8" s="52"/>
      <c r="Y8" s="52"/>
      <c r="Z8" s="52"/>
      <c r="AA8" s="52"/>
      <c r="AB8" s="52"/>
      <c r="AC8" s="52"/>
      <c r="AD8" s="67"/>
      <c r="AE8" s="73" t="s">
        <v>12</v>
      </c>
      <c r="AF8" s="74" t="s">
        <v>9</v>
      </c>
      <c r="AG8" s="74"/>
      <c r="AH8" s="74"/>
      <c r="AI8" s="74"/>
      <c r="AJ8" s="74"/>
      <c r="AK8" s="75"/>
      <c r="AL8" s="77" t="s">
        <v>13</v>
      </c>
      <c r="AM8" s="52" t="s">
        <v>9</v>
      </c>
      <c r="AN8" s="52"/>
      <c r="AO8" s="52"/>
      <c r="AP8" s="52"/>
      <c r="AQ8" s="52"/>
      <c r="AR8" s="52"/>
      <c r="AS8" s="67"/>
      <c r="AT8" s="51" t="s">
        <v>14</v>
      </c>
      <c r="AU8" s="52" t="s">
        <v>9</v>
      </c>
      <c r="AV8" s="52"/>
      <c r="AW8" s="67"/>
      <c r="AX8" s="51" t="s">
        <v>15</v>
      </c>
      <c r="AY8" s="52"/>
      <c r="AZ8" s="53"/>
      <c r="BA8" s="37" t="s">
        <v>16</v>
      </c>
      <c r="BB8" s="73" t="s">
        <v>174</v>
      </c>
      <c r="BC8" s="74"/>
      <c r="BD8" s="74"/>
      <c r="BE8" s="74"/>
      <c r="BF8" s="74"/>
      <c r="BG8" s="75"/>
    </row>
    <row r="9" spans="1:63" ht="45" customHeight="1" x14ac:dyDescent="0.25">
      <c r="A9" s="65"/>
      <c r="B9" s="63"/>
      <c r="C9" s="96"/>
      <c r="D9" s="99"/>
      <c r="E9" s="71" t="s">
        <v>17</v>
      </c>
      <c r="F9" s="63" t="s">
        <v>9</v>
      </c>
      <c r="G9" s="63"/>
      <c r="H9" s="54" t="s">
        <v>20</v>
      </c>
      <c r="I9" s="63" t="s">
        <v>9</v>
      </c>
      <c r="J9" s="63"/>
      <c r="K9" s="63"/>
      <c r="L9" s="63"/>
      <c r="M9" s="64"/>
      <c r="N9" s="103"/>
      <c r="O9" s="89"/>
      <c r="P9" s="93"/>
      <c r="Q9" s="65"/>
      <c r="R9" s="54" t="s">
        <v>25</v>
      </c>
      <c r="S9" s="61" t="s">
        <v>26</v>
      </c>
      <c r="T9" s="78"/>
      <c r="U9" s="63" t="s">
        <v>165</v>
      </c>
      <c r="V9" s="54" t="s">
        <v>27</v>
      </c>
      <c r="W9" s="35" t="s">
        <v>9</v>
      </c>
      <c r="X9" s="48" t="s">
        <v>28</v>
      </c>
      <c r="Y9" s="35" t="s">
        <v>9</v>
      </c>
      <c r="Z9" s="48" t="s">
        <v>29</v>
      </c>
      <c r="AA9" s="35" t="s">
        <v>9</v>
      </c>
      <c r="AB9" s="48" t="s">
        <v>30</v>
      </c>
      <c r="AC9" s="35" t="s">
        <v>9</v>
      </c>
      <c r="AD9" s="84" t="s">
        <v>31</v>
      </c>
      <c r="AE9" s="71"/>
      <c r="AF9" s="54" t="s">
        <v>32</v>
      </c>
      <c r="AG9" s="54" t="s">
        <v>33</v>
      </c>
      <c r="AH9" s="54" t="s">
        <v>34</v>
      </c>
      <c r="AI9" s="80" t="s">
        <v>169</v>
      </c>
      <c r="AJ9" s="80" t="s">
        <v>170</v>
      </c>
      <c r="AK9" s="82" t="s">
        <v>171</v>
      </c>
      <c r="AL9" s="78"/>
      <c r="AM9" s="54" t="s">
        <v>29</v>
      </c>
      <c r="AN9" s="54" t="s">
        <v>35</v>
      </c>
      <c r="AO9" s="54" t="s">
        <v>36</v>
      </c>
      <c r="AP9" s="54" t="s">
        <v>37</v>
      </c>
      <c r="AQ9" s="54" t="s">
        <v>38</v>
      </c>
      <c r="AR9" s="54" t="s">
        <v>39</v>
      </c>
      <c r="AS9" s="56" t="s">
        <v>40</v>
      </c>
      <c r="AT9" s="65"/>
      <c r="AU9" s="54" t="s">
        <v>29</v>
      </c>
      <c r="AV9" s="54" t="s">
        <v>41</v>
      </c>
      <c r="AW9" s="56" t="s">
        <v>42</v>
      </c>
      <c r="AX9" s="71" t="s">
        <v>43</v>
      </c>
      <c r="AY9" s="54" t="s">
        <v>44</v>
      </c>
      <c r="AZ9" s="61" t="s">
        <v>45</v>
      </c>
      <c r="BA9" s="68" t="s">
        <v>46</v>
      </c>
      <c r="BB9" s="71" t="s">
        <v>47</v>
      </c>
      <c r="BC9" s="54" t="s">
        <v>9</v>
      </c>
      <c r="BD9" s="54"/>
      <c r="BE9" s="54"/>
      <c r="BF9" s="54" t="s">
        <v>150</v>
      </c>
      <c r="BG9" s="33" t="s">
        <v>9</v>
      </c>
    </row>
    <row r="10" spans="1:63" ht="15" customHeight="1" x14ac:dyDescent="0.25">
      <c r="A10" s="65"/>
      <c r="B10" s="63"/>
      <c r="C10" s="96"/>
      <c r="D10" s="100"/>
      <c r="E10" s="71"/>
      <c r="F10" s="54" t="s">
        <v>18</v>
      </c>
      <c r="G10" s="54" t="s">
        <v>19</v>
      </c>
      <c r="H10" s="54"/>
      <c r="I10" s="54" t="s">
        <v>21</v>
      </c>
      <c r="J10" s="54" t="s">
        <v>22</v>
      </c>
      <c r="K10" s="54" t="s">
        <v>23</v>
      </c>
      <c r="L10" s="54" t="s">
        <v>24</v>
      </c>
      <c r="M10" s="61" t="s">
        <v>166</v>
      </c>
      <c r="N10" s="104"/>
      <c r="O10" s="90"/>
      <c r="P10" s="94"/>
      <c r="Q10" s="65"/>
      <c r="R10" s="54"/>
      <c r="S10" s="61"/>
      <c r="T10" s="78"/>
      <c r="U10" s="63"/>
      <c r="V10" s="54"/>
      <c r="W10" s="54" t="s">
        <v>165</v>
      </c>
      <c r="X10" s="49"/>
      <c r="Y10" s="54" t="s">
        <v>165</v>
      </c>
      <c r="Z10" s="49"/>
      <c r="AA10" s="54" t="s">
        <v>165</v>
      </c>
      <c r="AB10" s="49"/>
      <c r="AC10" s="54" t="s">
        <v>165</v>
      </c>
      <c r="AD10" s="85"/>
      <c r="AE10" s="71"/>
      <c r="AF10" s="54"/>
      <c r="AG10" s="54"/>
      <c r="AH10" s="54"/>
      <c r="AI10" s="80"/>
      <c r="AJ10" s="80"/>
      <c r="AK10" s="82"/>
      <c r="AL10" s="78"/>
      <c r="AM10" s="54"/>
      <c r="AN10" s="54"/>
      <c r="AO10" s="54"/>
      <c r="AP10" s="54"/>
      <c r="AQ10" s="54"/>
      <c r="AR10" s="54"/>
      <c r="AS10" s="56"/>
      <c r="AT10" s="65"/>
      <c r="AU10" s="54"/>
      <c r="AV10" s="54"/>
      <c r="AW10" s="56"/>
      <c r="AX10" s="71"/>
      <c r="AY10" s="54"/>
      <c r="AZ10" s="61"/>
      <c r="BA10" s="69"/>
      <c r="BB10" s="71"/>
      <c r="BC10" s="54" t="s">
        <v>149</v>
      </c>
      <c r="BD10" s="54" t="s">
        <v>148</v>
      </c>
      <c r="BE10" s="35" t="s">
        <v>9</v>
      </c>
      <c r="BF10" s="54"/>
      <c r="BG10" s="61" t="s">
        <v>168</v>
      </c>
    </row>
    <row r="11" spans="1:63" ht="138" customHeight="1" thickBot="1" x14ac:dyDescent="0.3">
      <c r="A11" s="66"/>
      <c r="B11" s="76"/>
      <c r="C11" s="97"/>
      <c r="D11" s="101"/>
      <c r="E11" s="72"/>
      <c r="F11" s="55"/>
      <c r="G11" s="55"/>
      <c r="H11" s="55"/>
      <c r="I11" s="55"/>
      <c r="J11" s="55"/>
      <c r="K11" s="55"/>
      <c r="L11" s="55"/>
      <c r="M11" s="62"/>
      <c r="N11" s="105"/>
      <c r="O11" s="91"/>
      <c r="P11" s="95"/>
      <c r="Q11" s="66"/>
      <c r="R11" s="55"/>
      <c r="S11" s="62"/>
      <c r="T11" s="79"/>
      <c r="U11" s="76"/>
      <c r="V11" s="55"/>
      <c r="W11" s="55"/>
      <c r="X11" s="50"/>
      <c r="Y11" s="55"/>
      <c r="Z11" s="50"/>
      <c r="AA11" s="55"/>
      <c r="AB11" s="50"/>
      <c r="AC11" s="55"/>
      <c r="AD11" s="86"/>
      <c r="AE11" s="72"/>
      <c r="AF11" s="55"/>
      <c r="AG11" s="55"/>
      <c r="AH11" s="55"/>
      <c r="AI11" s="81"/>
      <c r="AJ11" s="81"/>
      <c r="AK11" s="83"/>
      <c r="AL11" s="79"/>
      <c r="AM11" s="55"/>
      <c r="AN11" s="55"/>
      <c r="AO11" s="55"/>
      <c r="AP11" s="55"/>
      <c r="AQ11" s="55"/>
      <c r="AR11" s="55"/>
      <c r="AS11" s="57"/>
      <c r="AT11" s="66"/>
      <c r="AU11" s="55"/>
      <c r="AV11" s="55"/>
      <c r="AW11" s="57"/>
      <c r="AX11" s="72"/>
      <c r="AY11" s="55"/>
      <c r="AZ11" s="62"/>
      <c r="BA11" s="70"/>
      <c r="BB11" s="72"/>
      <c r="BC11" s="55"/>
      <c r="BD11" s="55"/>
      <c r="BE11" s="36" t="s">
        <v>167</v>
      </c>
      <c r="BF11" s="55"/>
      <c r="BG11" s="62"/>
    </row>
    <row r="12" spans="1:63" x14ac:dyDescent="0.25">
      <c r="A12" s="38">
        <v>1</v>
      </c>
      <c r="B12" s="39">
        <v>140001</v>
      </c>
      <c r="C12" s="28" t="s">
        <v>48</v>
      </c>
      <c r="D12" s="9">
        <v>7150</v>
      </c>
      <c r="E12" s="10">
        <v>710</v>
      </c>
      <c r="F12" s="11">
        <v>210</v>
      </c>
      <c r="G12" s="11">
        <v>500</v>
      </c>
      <c r="H12" s="11">
        <v>1362</v>
      </c>
      <c r="I12" s="11">
        <v>1267</v>
      </c>
      <c r="J12" s="11">
        <v>85</v>
      </c>
      <c r="K12" s="11">
        <v>0</v>
      </c>
      <c r="L12" s="11">
        <v>10</v>
      </c>
      <c r="M12" s="12">
        <v>0</v>
      </c>
      <c r="N12" s="9">
        <v>5078</v>
      </c>
      <c r="O12" s="9">
        <v>3016</v>
      </c>
      <c r="P12" s="9">
        <v>1066</v>
      </c>
      <c r="Q12" s="10">
        <v>341</v>
      </c>
      <c r="R12" s="11">
        <v>165</v>
      </c>
      <c r="S12" s="12">
        <v>176</v>
      </c>
      <c r="T12" s="10">
        <v>756</v>
      </c>
      <c r="U12" s="11">
        <v>244</v>
      </c>
      <c r="V12" s="11">
        <v>378</v>
      </c>
      <c r="W12" s="11">
        <v>175</v>
      </c>
      <c r="X12" s="11">
        <v>203</v>
      </c>
      <c r="Y12" s="11">
        <v>28</v>
      </c>
      <c r="Z12" s="11">
        <v>57</v>
      </c>
      <c r="AA12" s="11">
        <v>0</v>
      </c>
      <c r="AB12" s="11">
        <v>118</v>
      </c>
      <c r="AC12" s="11">
        <v>41</v>
      </c>
      <c r="AD12" s="12">
        <v>0</v>
      </c>
      <c r="AE12" s="10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2">
        <v>0</v>
      </c>
      <c r="AL12" s="10">
        <v>444</v>
      </c>
      <c r="AM12" s="11">
        <v>10</v>
      </c>
      <c r="AN12" s="11">
        <v>1</v>
      </c>
      <c r="AO12" s="11">
        <v>0</v>
      </c>
      <c r="AP12" s="11">
        <v>0</v>
      </c>
      <c r="AQ12" s="11">
        <v>0</v>
      </c>
      <c r="AR12" s="11">
        <v>0</v>
      </c>
      <c r="AS12" s="12">
        <v>0</v>
      </c>
      <c r="AT12" s="10">
        <v>153</v>
      </c>
      <c r="AU12" s="11">
        <v>0</v>
      </c>
      <c r="AV12" s="11">
        <v>0</v>
      </c>
      <c r="AW12" s="12">
        <v>0</v>
      </c>
      <c r="AX12" s="10">
        <v>0</v>
      </c>
      <c r="AY12" s="11">
        <v>0</v>
      </c>
      <c r="AZ12" s="12">
        <v>0</v>
      </c>
      <c r="BA12" s="9">
        <v>940</v>
      </c>
      <c r="BB12" s="10">
        <v>6</v>
      </c>
      <c r="BC12" s="11">
        <v>6</v>
      </c>
      <c r="BD12" s="11">
        <v>0</v>
      </c>
      <c r="BE12" s="11">
        <v>0</v>
      </c>
      <c r="BF12" s="11">
        <v>583</v>
      </c>
      <c r="BG12" s="12">
        <v>0</v>
      </c>
    </row>
    <row r="13" spans="1:63" x14ac:dyDescent="0.25">
      <c r="A13" s="25">
        <v>2</v>
      </c>
      <c r="B13" s="22">
        <v>140005</v>
      </c>
      <c r="C13" s="28" t="s">
        <v>49</v>
      </c>
      <c r="D13" s="4">
        <v>100317</v>
      </c>
      <c r="E13" s="7">
        <v>8412</v>
      </c>
      <c r="F13" s="6">
        <v>2748</v>
      </c>
      <c r="G13" s="6">
        <v>5664</v>
      </c>
      <c r="H13" s="6">
        <v>16709</v>
      </c>
      <c r="I13" s="6">
        <v>14608</v>
      </c>
      <c r="J13" s="6">
        <v>1964</v>
      </c>
      <c r="K13" s="6">
        <v>50</v>
      </c>
      <c r="L13" s="6">
        <v>87</v>
      </c>
      <c r="M13" s="8">
        <v>0</v>
      </c>
      <c r="N13" s="4">
        <v>75196</v>
      </c>
      <c r="O13" s="4">
        <v>33355</v>
      </c>
      <c r="P13" s="4">
        <v>17911</v>
      </c>
      <c r="Q13" s="7">
        <v>5212</v>
      </c>
      <c r="R13" s="6">
        <v>2670</v>
      </c>
      <c r="S13" s="8">
        <v>2542</v>
      </c>
      <c r="T13" s="7">
        <v>7911</v>
      </c>
      <c r="U13" s="6">
        <v>2768</v>
      </c>
      <c r="V13" s="6">
        <v>4361</v>
      </c>
      <c r="W13" s="6">
        <v>1961</v>
      </c>
      <c r="X13" s="6">
        <v>2175</v>
      </c>
      <c r="Y13" s="6">
        <v>326</v>
      </c>
      <c r="Z13" s="6">
        <v>0</v>
      </c>
      <c r="AA13" s="6">
        <v>0</v>
      </c>
      <c r="AB13" s="6">
        <v>1375</v>
      </c>
      <c r="AC13" s="6">
        <v>481</v>
      </c>
      <c r="AD13" s="8">
        <v>0</v>
      </c>
      <c r="AE13" s="7">
        <v>2895</v>
      </c>
      <c r="AF13" s="6">
        <v>0</v>
      </c>
      <c r="AG13" s="6">
        <v>0</v>
      </c>
      <c r="AH13" s="6">
        <v>1605</v>
      </c>
      <c r="AI13" s="6">
        <v>1045</v>
      </c>
      <c r="AJ13" s="6">
        <v>219</v>
      </c>
      <c r="AK13" s="8">
        <v>26</v>
      </c>
      <c r="AL13" s="7">
        <v>4330</v>
      </c>
      <c r="AM13" s="6">
        <v>69</v>
      </c>
      <c r="AN13" s="6">
        <v>5</v>
      </c>
      <c r="AO13" s="6">
        <v>0</v>
      </c>
      <c r="AP13" s="6">
        <v>0</v>
      </c>
      <c r="AQ13" s="6">
        <v>0</v>
      </c>
      <c r="AR13" s="6">
        <v>0</v>
      </c>
      <c r="AS13" s="8">
        <v>0</v>
      </c>
      <c r="AT13" s="7">
        <v>1287</v>
      </c>
      <c r="AU13" s="6">
        <v>0</v>
      </c>
      <c r="AV13" s="6">
        <v>0</v>
      </c>
      <c r="AW13" s="8">
        <v>0</v>
      </c>
      <c r="AX13" s="7">
        <v>0</v>
      </c>
      <c r="AY13" s="6">
        <v>20</v>
      </c>
      <c r="AZ13" s="8">
        <v>0</v>
      </c>
      <c r="BA13" s="4">
        <v>11422</v>
      </c>
      <c r="BB13" s="7">
        <v>601</v>
      </c>
      <c r="BC13" s="6">
        <v>601</v>
      </c>
      <c r="BD13" s="6">
        <v>0</v>
      </c>
      <c r="BE13" s="6">
        <v>0</v>
      </c>
      <c r="BF13" s="6">
        <v>4871</v>
      </c>
      <c r="BG13" s="8">
        <v>0</v>
      </c>
    </row>
    <row r="14" spans="1:63" x14ac:dyDescent="0.25">
      <c r="A14" s="25">
        <v>3</v>
      </c>
      <c r="B14" s="22">
        <v>140002</v>
      </c>
      <c r="C14" s="28" t="s">
        <v>50</v>
      </c>
      <c r="D14" s="4">
        <v>4913</v>
      </c>
      <c r="E14" s="7">
        <v>494</v>
      </c>
      <c r="F14" s="6">
        <v>121</v>
      </c>
      <c r="G14" s="6">
        <v>373</v>
      </c>
      <c r="H14" s="6">
        <v>923</v>
      </c>
      <c r="I14" s="6">
        <v>851</v>
      </c>
      <c r="J14" s="6">
        <v>57</v>
      </c>
      <c r="K14" s="6">
        <v>0</v>
      </c>
      <c r="L14" s="6">
        <v>15</v>
      </c>
      <c r="M14" s="8">
        <v>0</v>
      </c>
      <c r="N14" s="4">
        <v>3496</v>
      </c>
      <c r="O14" s="4">
        <v>1985</v>
      </c>
      <c r="P14" s="4">
        <v>1116</v>
      </c>
      <c r="Q14" s="7">
        <v>222</v>
      </c>
      <c r="R14" s="6">
        <v>104</v>
      </c>
      <c r="S14" s="8">
        <v>118</v>
      </c>
      <c r="T14" s="7">
        <v>677</v>
      </c>
      <c r="U14" s="6">
        <v>237</v>
      </c>
      <c r="V14" s="6">
        <v>254</v>
      </c>
      <c r="W14" s="6">
        <v>134</v>
      </c>
      <c r="X14" s="6">
        <v>182</v>
      </c>
      <c r="Y14" s="6">
        <v>19</v>
      </c>
      <c r="Z14" s="6">
        <v>0</v>
      </c>
      <c r="AA14" s="6">
        <v>0</v>
      </c>
      <c r="AB14" s="6">
        <v>241</v>
      </c>
      <c r="AC14" s="6">
        <v>84</v>
      </c>
      <c r="AD14" s="8">
        <v>0</v>
      </c>
      <c r="AE14" s="7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8">
        <v>0</v>
      </c>
      <c r="AL14" s="7">
        <v>281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8">
        <v>0</v>
      </c>
      <c r="AT14" s="7">
        <v>84</v>
      </c>
      <c r="AU14" s="6">
        <v>0</v>
      </c>
      <c r="AV14" s="6">
        <v>0</v>
      </c>
      <c r="AW14" s="8">
        <v>0</v>
      </c>
      <c r="AX14" s="7">
        <v>0</v>
      </c>
      <c r="AY14" s="6">
        <v>0</v>
      </c>
      <c r="AZ14" s="8">
        <v>0</v>
      </c>
      <c r="BA14" s="4">
        <v>780</v>
      </c>
      <c r="BB14" s="7">
        <v>0</v>
      </c>
      <c r="BC14" s="6">
        <v>0</v>
      </c>
      <c r="BD14" s="6">
        <v>0</v>
      </c>
      <c r="BE14" s="6">
        <v>0</v>
      </c>
      <c r="BF14" s="6">
        <v>291</v>
      </c>
      <c r="BG14" s="8">
        <v>0</v>
      </c>
    </row>
    <row r="15" spans="1:63" x14ac:dyDescent="0.25">
      <c r="A15" s="25">
        <v>4</v>
      </c>
      <c r="B15" s="22">
        <v>140004</v>
      </c>
      <c r="C15" s="28" t="s">
        <v>51</v>
      </c>
      <c r="D15" s="4">
        <v>36617</v>
      </c>
      <c r="E15" s="7">
        <v>4032</v>
      </c>
      <c r="F15" s="6">
        <v>860</v>
      </c>
      <c r="G15" s="6">
        <v>3172</v>
      </c>
      <c r="H15" s="6">
        <v>6295</v>
      </c>
      <c r="I15" s="6">
        <v>5510</v>
      </c>
      <c r="J15" s="6">
        <v>741</v>
      </c>
      <c r="K15" s="6">
        <v>0</v>
      </c>
      <c r="L15" s="6">
        <v>44</v>
      </c>
      <c r="M15" s="8">
        <v>0</v>
      </c>
      <c r="N15" s="4">
        <v>26290</v>
      </c>
      <c r="O15" s="4">
        <v>12638</v>
      </c>
      <c r="P15" s="4">
        <v>6274</v>
      </c>
      <c r="Q15" s="7">
        <v>1946</v>
      </c>
      <c r="R15" s="6">
        <v>987</v>
      </c>
      <c r="S15" s="8">
        <v>959</v>
      </c>
      <c r="T15" s="7">
        <v>3003</v>
      </c>
      <c r="U15" s="6">
        <v>1051</v>
      </c>
      <c r="V15" s="6">
        <v>1645</v>
      </c>
      <c r="W15" s="6">
        <v>740</v>
      </c>
      <c r="X15" s="6">
        <v>821</v>
      </c>
      <c r="Y15" s="6">
        <v>123</v>
      </c>
      <c r="Z15" s="6">
        <v>0</v>
      </c>
      <c r="AA15" s="6">
        <v>0</v>
      </c>
      <c r="AB15" s="6">
        <v>537</v>
      </c>
      <c r="AC15" s="6">
        <v>188</v>
      </c>
      <c r="AD15" s="8">
        <v>0</v>
      </c>
      <c r="AE15" s="7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8">
        <v>0</v>
      </c>
      <c r="AL15" s="7">
        <v>1758</v>
      </c>
      <c r="AM15" s="6">
        <v>0</v>
      </c>
      <c r="AN15" s="6">
        <v>7</v>
      </c>
      <c r="AO15" s="6">
        <v>0</v>
      </c>
      <c r="AP15" s="6">
        <v>0</v>
      </c>
      <c r="AQ15" s="6">
        <v>0</v>
      </c>
      <c r="AR15" s="6">
        <v>0</v>
      </c>
      <c r="AS15" s="8">
        <v>0</v>
      </c>
      <c r="AT15" s="7">
        <v>615</v>
      </c>
      <c r="AU15" s="6">
        <v>0</v>
      </c>
      <c r="AV15" s="6">
        <v>0</v>
      </c>
      <c r="AW15" s="8">
        <v>0</v>
      </c>
      <c r="AX15" s="7">
        <v>0</v>
      </c>
      <c r="AY15" s="6">
        <v>0</v>
      </c>
      <c r="AZ15" s="8">
        <v>0</v>
      </c>
      <c r="BA15" s="4">
        <v>4536</v>
      </c>
      <c r="BB15" s="7">
        <v>34</v>
      </c>
      <c r="BC15" s="6">
        <v>34</v>
      </c>
      <c r="BD15" s="6">
        <v>0</v>
      </c>
      <c r="BE15" s="6">
        <v>0</v>
      </c>
      <c r="BF15" s="6">
        <v>2640</v>
      </c>
      <c r="BG15" s="8">
        <v>20</v>
      </c>
    </row>
    <row r="16" spans="1:63" x14ac:dyDescent="0.25">
      <c r="A16" s="25">
        <v>5</v>
      </c>
      <c r="B16" s="22">
        <v>140003</v>
      </c>
      <c r="C16" s="28" t="s">
        <v>52</v>
      </c>
      <c r="D16" s="4">
        <v>6250</v>
      </c>
      <c r="E16" s="7">
        <v>776</v>
      </c>
      <c r="F16" s="6">
        <v>131</v>
      </c>
      <c r="G16" s="6">
        <v>645</v>
      </c>
      <c r="H16" s="6">
        <v>1116</v>
      </c>
      <c r="I16" s="6">
        <v>1025</v>
      </c>
      <c r="J16" s="6">
        <v>69</v>
      </c>
      <c r="K16" s="6">
        <v>0</v>
      </c>
      <c r="L16" s="6">
        <v>22</v>
      </c>
      <c r="M16" s="8">
        <v>0</v>
      </c>
      <c r="N16" s="4">
        <v>4358</v>
      </c>
      <c r="O16" s="4">
        <v>2377</v>
      </c>
      <c r="P16" s="4">
        <v>1373</v>
      </c>
      <c r="Q16" s="7">
        <v>273</v>
      </c>
      <c r="R16" s="6">
        <v>130</v>
      </c>
      <c r="S16" s="8">
        <v>143</v>
      </c>
      <c r="T16" s="7">
        <v>680</v>
      </c>
      <c r="U16" s="6">
        <v>238</v>
      </c>
      <c r="V16" s="6">
        <v>306</v>
      </c>
      <c r="W16" s="6">
        <v>145</v>
      </c>
      <c r="X16" s="6">
        <v>173</v>
      </c>
      <c r="Y16" s="6">
        <v>23</v>
      </c>
      <c r="Z16" s="6">
        <v>0</v>
      </c>
      <c r="AA16" s="6">
        <v>0</v>
      </c>
      <c r="AB16" s="6">
        <v>201</v>
      </c>
      <c r="AC16" s="6">
        <v>70</v>
      </c>
      <c r="AD16" s="8">
        <v>0</v>
      </c>
      <c r="AE16" s="7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8">
        <v>0</v>
      </c>
      <c r="AL16" s="7">
        <v>284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8">
        <v>0</v>
      </c>
      <c r="AT16" s="7">
        <v>122</v>
      </c>
      <c r="AU16" s="6">
        <v>0</v>
      </c>
      <c r="AV16" s="6">
        <v>0</v>
      </c>
      <c r="AW16" s="8">
        <v>0</v>
      </c>
      <c r="AX16" s="7">
        <v>0</v>
      </c>
      <c r="AY16" s="6">
        <v>0</v>
      </c>
      <c r="AZ16" s="8">
        <v>0</v>
      </c>
      <c r="BA16" s="4">
        <v>735</v>
      </c>
      <c r="BB16" s="7">
        <v>0</v>
      </c>
      <c r="BC16" s="6">
        <v>0</v>
      </c>
      <c r="BD16" s="6">
        <v>0</v>
      </c>
      <c r="BE16" s="6">
        <v>0</v>
      </c>
      <c r="BF16" s="6">
        <v>0</v>
      </c>
      <c r="BG16" s="8">
        <v>0</v>
      </c>
    </row>
    <row r="17" spans="1:59" x14ac:dyDescent="0.25">
      <c r="A17" s="25">
        <v>6</v>
      </c>
      <c r="B17" s="22">
        <v>140008</v>
      </c>
      <c r="C17" s="28" t="s">
        <v>53</v>
      </c>
      <c r="D17" s="4">
        <v>14002</v>
      </c>
      <c r="E17" s="7">
        <v>1641</v>
      </c>
      <c r="F17" s="6">
        <v>357</v>
      </c>
      <c r="G17" s="6">
        <v>1284</v>
      </c>
      <c r="H17" s="6">
        <v>2383</v>
      </c>
      <c r="I17" s="6">
        <v>2197</v>
      </c>
      <c r="J17" s="6">
        <v>148</v>
      </c>
      <c r="K17" s="6">
        <v>0</v>
      </c>
      <c r="L17" s="6">
        <v>38</v>
      </c>
      <c r="M17" s="8">
        <v>0</v>
      </c>
      <c r="N17" s="4">
        <v>9978</v>
      </c>
      <c r="O17" s="4">
        <v>5065</v>
      </c>
      <c r="P17" s="4">
        <v>2407</v>
      </c>
      <c r="Q17" s="7">
        <v>627</v>
      </c>
      <c r="R17" s="6">
        <v>321</v>
      </c>
      <c r="S17" s="8">
        <v>306</v>
      </c>
      <c r="T17" s="7">
        <v>1215</v>
      </c>
      <c r="U17" s="6">
        <v>425</v>
      </c>
      <c r="V17" s="6">
        <v>656</v>
      </c>
      <c r="W17" s="6">
        <v>295</v>
      </c>
      <c r="X17" s="6">
        <v>327</v>
      </c>
      <c r="Y17" s="6">
        <v>49</v>
      </c>
      <c r="Z17" s="6">
        <v>0</v>
      </c>
      <c r="AA17" s="6">
        <v>0</v>
      </c>
      <c r="AB17" s="6">
        <v>232</v>
      </c>
      <c r="AC17" s="6">
        <v>81</v>
      </c>
      <c r="AD17" s="8">
        <v>0</v>
      </c>
      <c r="AE17" s="7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8">
        <v>0</v>
      </c>
      <c r="AL17" s="7">
        <v>787</v>
      </c>
      <c r="AM17" s="6">
        <v>0</v>
      </c>
      <c r="AN17" s="6">
        <v>1</v>
      </c>
      <c r="AO17" s="6">
        <v>0</v>
      </c>
      <c r="AP17" s="6">
        <v>0</v>
      </c>
      <c r="AQ17" s="6">
        <v>0</v>
      </c>
      <c r="AR17" s="6">
        <v>0</v>
      </c>
      <c r="AS17" s="8">
        <v>0</v>
      </c>
      <c r="AT17" s="7">
        <v>243</v>
      </c>
      <c r="AU17" s="6">
        <v>0</v>
      </c>
      <c r="AV17" s="6">
        <v>0</v>
      </c>
      <c r="AW17" s="8">
        <v>0</v>
      </c>
      <c r="AX17" s="7">
        <v>0</v>
      </c>
      <c r="AY17" s="6">
        <v>0</v>
      </c>
      <c r="AZ17" s="8">
        <v>0</v>
      </c>
      <c r="BA17" s="4">
        <v>1951</v>
      </c>
      <c r="BB17" s="7">
        <v>0</v>
      </c>
      <c r="BC17" s="6">
        <v>0</v>
      </c>
      <c r="BD17" s="6">
        <v>0</v>
      </c>
      <c r="BE17" s="6">
        <v>0</v>
      </c>
      <c r="BF17" s="6">
        <v>874</v>
      </c>
      <c r="BG17" s="8">
        <v>0</v>
      </c>
    </row>
    <row r="18" spans="1:59" x14ac:dyDescent="0.25">
      <c r="A18" s="25">
        <v>7</v>
      </c>
      <c r="B18" s="22">
        <v>140009</v>
      </c>
      <c r="C18" s="28" t="s">
        <v>54</v>
      </c>
      <c r="D18" s="4">
        <v>40492</v>
      </c>
      <c r="E18" s="7">
        <v>5090</v>
      </c>
      <c r="F18" s="6">
        <v>1090</v>
      </c>
      <c r="G18" s="6">
        <v>4000</v>
      </c>
      <c r="H18" s="6">
        <v>7984</v>
      </c>
      <c r="I18" s="6">
        <v>6934</v>
      </c>
      <c r="J18" s="6">
        <v>932</v>
      </c>
      <c r="K18" s="6">
        <v>18</v>
      </c>
      <c r="L18" s="6">
        <v>90</v>
      </c>
      <c r="M18" s="8">
        <v>10</v>
      </c>
      <c r="N18" s="4">
        <v>27418</v>
      </c>
      <c r="O18" s="4">
        <v>15506</v>
      </c>
      <c r="P18" s="4">
        <v>9106</v>
      </c>
      <c r="Q18" s="7">
        <v>2474</v>
      </c>
      <c r="R18" s="6">
        <v>1267</v>
      </c>
      <c r="S18" s="8">
        <v>1207</v>
      </c>
      <c r="T18" s="7">
        <v>4133</v>
      </c>
      <c r="U18" s="6">
        <v>1447</v>
      </c>
      <c r="V18" s="6">
        <v>2070</v>
      </c>
      <c r="W18" s="6">
        <v>1004</v>
      </c>
      <c r="X18" s="6">
        <v>1240</v>
      </c>
      <c r="Y18" s="6">
        <v>155</v>
      </c>
      <c r="Z18" s="6">
        <v>0</v>
      </c>
      <c r="AA18" s="6">
        <v>0</v>
      </c>
      <c r="AB18" s="6">
        <v>823</v>
      </c>
      <c r="AC18" s="6">
        <v>288</v>
      </c>
      <c r="AD18" s="8">
        <v>0</v>
      </c>
      <c r="AE18" s="7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8">
        <v>0</v>
      </c>
      <c r="AL18" s="7">
        <v>2212</v>
      </c>
      <c r="AM18" s="6">
        <v>12</v>
      </c>
      <c r="AN18" s="6">
        <v>9</v>
      </c>
      <c r="AO18" s="6">
        <v>0</v>
      </c>
      <c r="AP18" s="6">
        <v>0</v>
      </c>
      <c r="AQ18" s="6">
        <v>0</v>
      </c>
      <c r="AR18" s="6">
        <v>0</v>
      </c>
      <c r="AS18" s="8">
        <v>0</v>
      </c>
      <c r="AT18" s="7">
        <v>787</v>
      </c>
      <c r="AU18" s="6">
        <v>0</v>
      </c>
      <c r="AV18" s="6">
        <v>0</v>
      </c>
      <c r="AW18" s="8">
        <v>0</v>
      </c>
      <c r="AX18" s="7">
        <v>0</v>
      </c>
      <c r="AY18" s="6">
        <v>0</v>
      </c>
      <c r="AZ18" s="8">
        <v>0</v>
      </c>
      <c r="BA18" s="4">
        <v>5599</v>
      </c>
      <c r="BB18" s="7">
        <v>0</v>
      </c>
      <c r="BC18" s="6">
        <v>0</v>
      </c>
      <c r="BD18" s="6">
        <v>0</v>
      </c>
      <c r="BE18" s="6">
        <v>0</v>
      </c>
      <c r="BF18" s="6">
        <v>2331</v>
      </c>
      <c r="BG18" s="8">
        <v>0</v>
      </c>
    </row>
    <row r="19" spans="1:59" x14ac:dyDescent="0.25">
      <c r="A19" s="25">
        <v>8</v>
      </c>
      <c r="B19" s="22">
        <v>140010</v>
      </c>
      <c r="C19" s="28" t="s">
        <v>55</v>
      </c>
      <c r="D19" s="4">
        <v>7678</v>
      </c>
      <c r="E19" s="7">
        <v>788</v>
      </c>
      <c r="F19" s="6">
        <v>242</v>
      </c>
      <c r="G19" s="6">
        <v>546</v>
      </c>
      <c r="H19" s="6">
        <v>1362</v>
      </c>
      <c r="I19" s="6">
        <v>1262</v>
      </c>
      <c r="J19" s="6">
        <v>85</v>
      </c>
      <c r="K19" s="6">
        <v>0</v>
      </c>
      <c r="L19" s="6">
        <v>15</v>
      </c>
      <c r="M19" s="8">
        <v>0</v>
      </c>
      <c r="N19" s="4">
        <v>5528</v>
      </c>
      <c r="O19" s="4">
        <v>2921</v>
      </c>
      <c r="P19" s="4">
        <v>1561</v>
      </c>
      <c r="Q19" s="7">
        <v>361</v>
      </c>
      <c r="R19" s="6">
        <v>185</v>
      </c>
      <c r="S19" s="8">
        <v>176</v>
      </c>
      <c r="T19" s="7">
        <v>1153</v>
      </c>
      <c r="U19" s="6">
        <v>404</v>
      </c>
      <c r="V19" s="6">
        <v>377</v>
      </c>
      <c r="W19" s="6">
        <v>211</v>
      </c>
      <c r="X19" s="6">
        <v>306</v>
      </c>
      <c r="Y19" s="6">
        <v>28</v>
      </c>
      <c r="Z19" s="6">
        <v>0</v>
      </c>
      <c r="AA19" s="6">
        <v>0</v>
      </c>
      <c r="AB19" s="6">
        <v>470</v>
      </c>
      <c r="AC19" s="6">
        <v>165</v>
      </c>
      <c r="AD19" s="8">
        <v>0</v>
      </c>
      <c r="AE19" s="7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8">
        <v>0</v>
      </c>
      <c r="AL19" s="7">
        <v>435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8">
        <v>0</v>
      </c>
      <c r="AT19" s="7">
        <v>117</v>
      </c>
      <c r="AU19" s="6">
        <v>0</v>
      </c>
      <c r="AV19" s="6">
        <v>0</v>
      </c>
      <c r="AW19" s="8">
        <v>0</v>
      </c>
      <c r="AX19" s="7">
        <v>0</v>
      </c>
      <c r="AY19" s="6">
        <v>0</v>
      </c>
      <c r="AZ19" s="8">
        <v>0</v>
      </c>
      <c r="BA19" s="4">
        <v>805</v>
      </c>
      <c r="BB19" s="7">
        <v>75</v>
      </c>
      <c r="BC19" s="6">
        <v>75</v>
      </c>
      <c r="BD19" s="6">
        <v>0</v>
      </c>
      <c r="BE19" s="6">
        <v>0</v>
      </c>
      <c r="BF19" s="6">
        <v>583</v>
      </c>
      <c r="BG19" s="8">
        <v>0</v>
      </c>
    </row>
    <row r="20" spans="1:59" x14ac:dyDescent="0.25">
      <c r="A20" s="25">
        <v>9</v>
      </c>
      <c r="B20" s="22">
        <v>140011</v>
      </c>
      <c r="C20" s="28" t="s">
        <v>56</v>
      </c>
      <c r="D20" s="4">
        <v>23763</v>
      </c>
      <c r="E20" s="7">
        <v>2280</v>
      </c>
      <c r="F20" s="6">
        <v>602</v>
      </c>
      <c r="G20" s="6">
        <v>1678</v>
      </c>
      <c r="H20" s="6">
        <v>3890</v>
      </c>
      <c r="I20" s="6">
        <v>3619</v>
      </c>
      <c r="J20" s="6">
        <v>243</v>
      </c>
      <c r="K20" s="6">
        <v>0</v>
      </c>
      <c r="L20" s="6">
        <v>28</v>
      </c>
      <c r="M20" s="8">
        <v>0</v>
      </c>
      <c r="N20" s="4">
        <v>17593</v>
      </c>
      <c r="O20" s="4">
        <v>8151</v>
      </c>
      <c r="P20" s="4">
        <v>4676</v>
      </c>
      <c r="Q20" s="7">
        <v>1033</v>
      </c>
      <c r="R20" s="6">
        <v>529</v>
      </c>
      <c r="S20" s="8">
        <v>504</v>
      </c>
      <c r="T20" s="7">
        <v>2290</v>
      </c>
      <c r="U20" s="6">
        <v>744</v>
      </c>
      <c r="V20" s="6">
        <v>1080</v>
      </c>
      <c r="W20" s="6">
        <v>486</v>
      </c>
      <c r="X20" s="6">
        <v>539</v>
      </c>
      <c r="Y20" s="6">
        <v>81</v>
      </c>
      <c r="Z20" s="6">
        <v>164</v>
      </c>
      <c r="AA20" s="6">
        <v>0</v>
      </c>
      <c r="AB20" s="6">
        <v>507</v>
      </c>
      <c r="AC20" s="6">
        <v>177</v>
      </c>
      <c r="AD20" s="8">
        <v>0</v>
      </c>
      <c r="AE20" s="7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8">
        <v>0</v>
      </c>
      <c r="AL20" s="7">
        <v>1110</v>
      </c>
      <c r="AM20" s="6">
        <v>10</v>
      </c>
      <c r="AN20" s="6">
        <v>6</v>
      </c>
      <c r="AO20" s="6">
        <v>0</v>
      </c>
      <c r="AP20" s="6">
        <v>0</v>
      </c>
      <c r="AQ20" s="6">
        <v>0</v>
      </c>
      <c r="AR20" s="6">
        <v>0</v>
      </c>
      <c r="AS20" s="8">
        <v>0</v>
      </c>
      <c r="AT20" s="7">
        <v>412</v>
      </c>
      <c r="AU20" s="6">
        <v>0</v>
      </c>
      <c r="AV20" s="6">
        <v>0</v>
      </c>
      <c r="AW20" s="8">
        <v>0</v>
      </c>
      <c r="AX20" s="7">
        <v>0</v>
      </c>
      <c r="AY20" s="6">
        <v>0</v>
      </c>
      <c r="AZ20" s="8">
        <v>0</v>
      </c>
      <c r="BA20" s="4">
        <v>2803</v>
      </c>
      <c r="BB20" s="7">
        <v>0</v>
      </c>
      <c r="BC20" s="6">
        <v>0</v>
      </c>
      <c r="BD20" s="6">
        <v>0</v>
      </c>
      <c r="BE20" s="6">
        <v>0</v>
      </c>
      <c r="BF20" s="6">
        <v>583</v>
      </c>
      <c r="BG20" s="8">
        <v>0</v>
      </c>
    </row>
    <row r="21" spans="1:59" ht="30" x14ac:dyDescent="0.25">
      <c r="A21" s="25">
        <v>10</v>
      </c>
      <c r="B21" s="22">
        <v>140012</v>
      </c>
      <c r="C21" s="28" t="s">
        <v>57</v>
      </c>
      <c r="D21" s="4">
        <v>55011</v>
      </c>
      <c r="E21" s="7">
        <v>6436</v>
      </c>
      <c r="F21" s="6">
        <v>1397</v>
      </c>
      <c r="G21" s="6">
        <v>5039</v>
      </c>
      <c r="H21" s="6">
        <v>9694</v>
      </c>
      <c r="I21" s="6">
        <v>8447</v>
      </c>
      <c r="J21" s="6">
        <v>1136</v>
      </c>
      <c r="K21" s="6">
        <v>9</v>
      </c>
      <c r="L21" s="6">
        <v>82</v>
      </c>
      <c r="M21" s="8">
        <v>20</v>
      </c>
      <c r="N21" s="4">
        <v>38881</v>
      </c>
      <c r="O21" s="4">
        <v>19204</v>
      </c>
      <c r="P21" s="4">
        <v>12563</v>
      </c>
      <c r="Q21" s="7">
        <v>2972</v>
      </c>
      <c r="R21" s="6">
        <v>1522</v>
      </c>
      <c r="S21" s="8">
        <v>1450</v>
      </c>
      <c r="T21" s="7">
        <v>5228</v>
      </c>
      <c r="U21" s="6">
        <v>1830</v>
      </c>
      <c r="V21" s="6">
        <v>2522</v>
      </c>
      <c r="W21" s="6">
        <v>1134</v>
      </c>
      <c r="X21" s="6">
        <v>1258</v>
      </c>
      <c r="Y21" s="6">
        <v>189</v>
      </c>
      <c r="Z21" s="6">
        <v>0</v>
      </c>
      <c r="AA21" s="6">
        <v>0</v>
      </c>
      <c r="AB21" s="6">
        <v>1448</v>
      </c>
      <c r="AC21" s="6">
        <v>507</v>
      </c>
      <c r="AD21" s="8">
        <v>0</v>
      </c>
      <c r="AE21" s="7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8">
        <v>0</v>
      </c>
      <c r="AL21" s="7">
        <v>2907</v>
      </c>
      <c r="AM21" s="6">
        <v>26</v>
      </c>
      <c r="AN21" s="6">
        <v>12</v>
      </c>
      <c r="AO21" s="6">
        <v>25</v>
      </c>
      <c r="AP21" s="6">
        <v>0</v>
      </c>
      <c r="AQ21" s="6">
        <v>0</v>
      </c>
      <c r="AR21" s="6">
        <v>0</v>
      </c>
      <c r="AS21" s="8">
        <v>0</v>
      </c>
      <c r="AT21" s="7">
        <v>1090</v>
      </c>
      <c r="AU21" s="6">
        <v>0</v>
      </c>
      <c r="AV21" s="6">
        <v>0</v>
      </c>
      <c r="AW21" s="8">
        <v>0</v>
      </c>
      <c r="AX21" s="7">
        <v>0</v>
      </c>
      <c r="AY21" s="6">
        <v>0</v>
      </c>
      <c r="AZ21" s="8">
        <v>0</v>
      </c>
      <c r="BA21" s="4">
        <v>6058</v>
      </c>
      <c r="BB21" s="7">
        <v>211</v>
      </c>
      <c r="BC21" s="6">
        <v>211</v>
      </c>
      <c r="BD21" s="6">
        <v>0</v>
      </c>
      <c r="BE21" s="6">
        <v>0</v>
      </c>
      <c r="BF21" s="6">
        <v>2431</v>
      </c>
      <c r="BG21" s="8">
        <v>0</v>
      </c>
    </row>
    <row r="22" spans="1:59" x14ac:dyDescent="0.25">
      <c r="A22" s="25">
        <v>11</v>
      </c>
      <c r="B22" s="22">
        <v>140013</v>
      </c>
      <c r="C22" s="28" t="s">
        <v>58</v>
      </c>
      <c r="D22" s="4">
        <v>26786</v>
      </c>
      <c r="E22" s="7">
        <v>3081</v>
      </c>
      <c r="F22" s="6">
        <v>644</v>
      </c>
      <c r="G22" s="6">
        <v>2437</v>
      </c>
      <c r="H22" s="6">
        <v>4824</v>
      </c>
      <c r="I22" s="6">
        <v>4201</v>
      </c>
      <c r="J22" s="6">
        <v>565</v>
      </c>
      <c r="K22" s="6">
        <v>0</v>
      </c>
      <c r="L22" s="6">
        <v>58</v>
      </c>
      <c r="M22" s="8">
        <v>0</v>
      </c>
      <c r="N22" s="4">
        <v>18881</v>
      </c>
      <c r="O22" s="4">
        <v>9512</v>
      </c>
      <c r="P22" s="4">
        <v>4124</v>
      </c>
      <c r="Q22" s="7">
        <v>1499</v>
      </c>
      <c r="R22" s="6">
        <v>768</v>
      </c>
      <c r="S22" s="8">
        <v>731</v>
      </c>
      <c r="T22" s="7">
        <v>2580</v>
      </c>
      <c r="U22" s="6">
        <v>869</v>
      </c>
      <c r="V22" s="6">
        <v>1254</v>
      </c>
      <c r="W22" s="6">
        <v>564</v>
      </c>
      <c r="X22" s="6">
        <v>626</v>
      </c>
      <c r="Y22" s="6">
        <v>94</v>
      </c>
      <c r="Z22" s="6">
        <v>171</v>
      </c>
      <c r="AA22" s="6">
        <v>26</v>
      </c>
      <c r="AB22" s="6">
        <v>529</v>
      </c>
      <c r="AC22" s="6">
        <v>185</v>
      </c>
      <c r="AD22" s="8">
        <v>0</v>
      </c>
      <c r="AE22" s="7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8">
        <v>0</v>
      </c>
      <c r="AL22" s="7">
        <v>1464</v>
      </c>
      <c r="AM22" s="6">
        <v>27</v>
      </c>
      <c r="AN22" s="6">
        <v>16</v>
      </c>
      <c r="AO22" s="6">
        <v>0</v>
      </c>
      <c r="AP22" s="6">
        <v>0</v>
      </c>
      <c r="AQ22" s="6">
        <v>0</v>
      </c>
      <c r="AR22" s="6">
        <v>0</v>
      </c>
      <c r="AS22" s="8">
        <v>0</v>
      </c>
      <c r="AT22" s="7">
        <v>181</v>
      </c>
      <c r="AU22" s="6">
        <v>0</v>
      </c>
      <c r="AV22" s="6">
        <v>0</v>
      </c>
      <c r="AW22" s="8">
        <v>0</v>
      </c>
      <c r="AX22" s="7">
        <v>0</v>
      </c>
      <c r="AY22" s="6">
        <v>0</v>
      </c>
      <c r="AZ22" s="8">
        <v>0</v>
      </c>
      <c r="BA22" s="4">
        <v>3185</v>
      </c>
      <c r="BB22" s="7">
        <v>92</v>
      </c>
      <c r="BC22" s="6">
        <v>92</v>
      </c>
      <c r="BD22" s="6">
        <v>0</v>
      </c>
      <c r="BE22" s="6">
        <v>0</v>
      </c>
      <c r="BF22" s="6">
        <v>583</v>
      </c>
      <c r="BG22" s="8">
        <v>0</v>
      </c>
    </row>
    <row r="23" spans="1:59" ht="30" x14ac:dyDescent="0.25">
      <c r="A23" s="25">
        <v>12</v>
      </c>
      <c r="B23" s="22">
        <v>140014</v>
      </c>
      <c r="C23" s="28" t="s">
        <v>151</v>
      </c>
      <c r="D23" s="4">
        <v>9302</v>
      </c>
      <c r="E23" s="7">
        <v>1162</v>
      </c>
      <c r="F23" s="6">
        <v>217</v>
      </c>
      <c r="G23" s="6">
        <v>945</v>
      </c>
      <c r="H23" s="6">
        <v>1623</v>
      </c>
      <c r="I23" s="6">
        <v>1502</v>
      </c>
      <c r="J23" s="6">
        <v>101</v>
      </c>
      <c r="K23" s="6">
        <v>0</v>
      </c>
      <c r="L23" s="6">
        <v>20</v>
      </c>
      <c r="M23" s="8">
        <v>0</v>
      </c>
      <c r="N23" s="4">
        <v>6517</v>
      </c>
      <c r="O23" s="4">
        <v>3483</v>
      </c>
      <c r="P23" s="4">
        <v>1925</v>
      </c>
      <c r="Q23" s="7">
        <v>419</v>
      </c>
      <c r="R23" s="6">
        <v>220</v>
      </c>
      <c r="S23" s="8">
        <v>199</v>
      </c>
      <c r="T23" s="7">
        <v>1048</v>
      </c>
      <c r="U23" s="6">
        <v>340</v>
      </c>
      <c r="V23" s="6">
        <v>449</v>
      </c>
      <c r="W23" s="6">
        <v>205</v>
      </c>
      <c r="X23" s="6">
        <v>235</v>
      </c>
      <c r="Y23" s="6">
        <v>34</v>
      </c>
      <c r="Z23" s="6">
        <v>76</v>
      </c>
      <c r="AA23" s="6">
        <v>0</v>
      </c>
      <c r="AB23" s="6">
        <v>288</v>
      </c>
      <c r="AC23" s="6">
        <v>101</v>
      </c>
      <c r="AD23" s="8">
        <v>0</v>
      </c>
      <c r="AE23" s="7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8">
        <v>0</v>
      </c>
      <c r="AL23" s="7">
        <v>549</v>
      </c>
      <c r="AM23" s="6">
        <v>11</v>
      </c>
      <c r="AN23" s="6">
        <v>3</v>
      </c>
      <c r="AO23" s="6">
        <v>0</v>
      </c>
      <c r="AP23" s="6">
        <v>0</v>
      </c>
      <c r="AQ23" s="6">
        <v>0</v>
      </c>
      <c r="AR23" s="6">
        <v>0</v>
      </c>
      <c r="AS23" s="8">
        <v>0</v>
      </c>
      <c r="AT23" s="7">
        <v>206</v>
      </c>
      <c r="AU23" s="6">
        <v>0</v>
      </c>
      <c r="AV23" s="6">
        <v>0</v>
      </c>
      <c r="AW23" s="8">
        <v>0</v>
      </c>
      <c r="AX23" s="7">
        <v>0</v>
      </c>
      <c r="AY23" s="6">
        <v>0</v>
      </c>
      <c r="AZ23" s="8">
        <v>0</v>
      </c>
      <c r="BA23" s="4">
        <v>1027</v>
      </c>
      <c r="BB23" s="7">
        <v>0</v>
      </c>
      <c r="BC23" s="6">
        <v>0</v>
      </c>
      <c r="BD23" s="6">
        <v>0</v>
      </c>
      <c r="BE23" s="6">
        <v>0</v>
      </c>
      <c r="BF23" s="6">
        <v>583</v>
      </c>
      <c r="BG23" s="8">
        <v>0</v>
      </c>
    </row>
    <row r="24" spans="1:59" ht="30" x14ac:dyDescent="0.25">
      <c r="A24" s="25">
        <v>13</v>
      </c>
      <c r="B24" s="22">
        <v>140015</v>
      </c>
      <c r="C24" s="28" t="s">
        <v>59</v>
      </c>
      <c r="D24" s="4">
        <v>24244</v>
      </c>
      <c r="E24" s="7">
        <v>2994</v>
      </c>
      <c r="F24" s="6">
        <v>610</v>
      </c>
      <c r="G24" s="6">
        <v>2384</v>
      </c>
      <c r="H24" s="6">
        <v>4520</v>
      </c>
      <c r="I24" s="6">
        <v>3921</v>
      </c>
      <c r="J24" s="6">
        <v>527</v>
      </c>
      <c r="K24" s="6">
        <v>0</v>
      </c>
      <c r="L24" s="6">
        <v>72</v>
      </c>
      <c r="M24" s="8">
        <v>0</v>
      </c>
      <c r="N24" s="4">
        <v>16730</v>
      </c>
      <c r="O24" s="4">
        <v>9252</v>
      </c>
      <c r="P24" s="4">
        <v>4528</v>
      </c>
      <c r="Q24" s="7">
        <v>1399</v>
      </c>
      <c r="R24" s="6">
        <v>717</v>
      </c>
      <c r="S24" s="8">
        <v>682</v>
      </c>
      <c r="T24" s="7">
        <v>2487</v>
      </c>
      <c r="U24" s="6">
        <v>833</v>
      </c>
      <c r="V24" s="6">
        <v>1171</v>
      </c>
      <c r="W24" s="6">
        <v>526</v>
      </c>
      <c r="X24" s="6">
        <v>584</v>
      </c>
      <c r="Y24" s="6">
        <v>88</v>
      </c>
      <c r="Z24" s="6">
        <v>183</v>
      </c>
      <c r="AA24" s="6">
        <v>27</v>
      </c>
      <c r="AB24" s="6">
        <v>549</v>
      </c>
      <c r="AC24" s="6">
        <v>192</v>
      </c>
      <c r="AD24" s="8">
        <v>0</v>
      </c>
      <c r="AE24" s="7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8">
        <v>0</v>
      </c>
      <c r="AL24" s="7">
        <v>1345</v>
      </c>
      <c r="AM24" s="6">
        <v>42</v>
      </c>
      <c r="AN24" s="6">
        <v>4</v>
      </c>
      <c r="AO24" s="6">
        <v>0</v>
      </c>
      <c r="AP24" s="6">
        <v>0</v>
      </c>
      <c r="AQ24" s="6">
        <v>0</v>
      </c>
      <c r="AR24" s="6">
        <v>0</v>
      </c>
      <c r="AS24" s="8">
        <v>0</v>
      </c>
      <c r="AT24" s="7">
        <v>621</v>
      </c>
      <c r="AU24" s="6">
        <v>92</v>
      </c>
      <c r="AV24" s="6">
        <v>0</v>
      </c>
      <c r="AW24" s="8">
        <v>0</v>
      </c>
      <c r="AX24" s="7">
        <v>0</v>
      </c>
      <c r="AY24" s="6">
        <v>0</v>
      </c>
      <c r="AZ24" s="8">
        <v>0</v>
      </c>
      <c r="BA24" s="4">
        <v>2812</v>
      </c>
      <c r="BB24" s="7">
        <v>0</v>
      </c>
      <c r="BC24" s="6">
        <v>0</v>
      </c>
      <c r="BD24" s="6">
        <v>0</v>
      </c>
      <c r="BE24" s="6">
        <v>0</v>
      </c>
      <c r="BF24" s="6">
        <v>983</v>
      </c>
      <c r="BG24" s="8">
        <v>0</v>
      </c>
    </row>
    <row r="25" spans="1:59" x14ac:dyDescent="0.25">
      <c r="A25" s="25">
        <v>14</v>
      </c>
      <c r="B25" s="22">
        <v>140017</v>
      </c>
      <c r="C25" s="28" t="s">
        <v>60</v>
      </c>
      <c r="D25" s="4">
        <v>65537</v>
      </c>
      <c r="E25" s="7">
        <v>7295</v>
      </c>
      <c r="F25" s="6">
        <v>2295</v>
      </c>
      <c r="G25" s="6">
        <v>5000</v>
      </c>
      <c r="H25" s="6">
        <v>14734</v>
      </c>
      <c r="I25" s="6">
        <v>12840</v>
      </c>
      <c r="J25" s="6">
        <v>1727</v>
      </c>
      <c r="K25" s="6">
        <v>0</v>
      </c>
      <c r="L25" s="6">
        <v>117</v>
      </c>
      <c r="M25" s="8">
        <v>50</v>
      </c>
      <c r="N25" s="4">
        <v>43508</v>
      </c>
      <c r="O25" s="4">
        <v>29378</v>
      </c>
      <c r="P25" s="4">
        <v>12132</v>
      </c>
      <c r="Q25" s="7">
        <v>4582</v>
      </c>
      <c r="R25" s="6">
        <v>2347</v>
      </c>
      <c r="S25" s="8">
        <v>2235</v>
      </c>
      <c r="T25" s="7">
        <v>6489</v>
      </c>
      <c r="U25" s="6">
        <v>2272</v>
      </c>
      <c r="V25" s="6">
        <v>3833</v>
      </c>
      <c r="W25" s="6">
        <v>1602</v>
      </c>
      <c r="X25" s="6">
        <v>1563</v>
      </c>
      <c r="Y25" s="6">
        <v>287</v>
      </c>
      <c r="Z25" s="6">
        <v>0</v>
      </c>
      <c r="AA25" s="6">
        <v>0</v>
      </c>
      <c r="AB25" s="6">
        <v>1093</v>
      </c>
      <c r="AC25" s="6">
        <v>383</v>
      </c>
      <c r="AD25" s="8">
        <v>0</v>
      </c>
      <c r="AE25" s="7">
        <v>1236</v>
      </c>
      <c r="AF25" s="6">
        <v>0</v>
      </c>
      <c r="AG25" s="6">
        <v>0</v>
      </c>
      <c r="AH25" s="6">
        <v>0</v>
      </c>
      <c r="AI25" s="6">
        <v>1001</v>
      </c>
      <c r="AJ25" s="6">
        <v>210</v>
      </c>
      <c r="AK25" s="8">
        <v>25</v>
      </c>
      <c r="AL25" s="7">
        <v>4096</v>
      </c>
      <c r="AM25" s="6">
        <v>36</v>
      </c>
      <c r="AN25" s="6">
        <v>8</v>
      </c>
      <c r="AO25" s="6">
        <v>0</v>
      </c>
      <c r="AP25" s="6">
        <v>0</v>
      </c>
      <c r="AQ25" s="6">
        <v>0</v>
      </c>
      <c r="AR25" s="6">
        <v>0</v>
      </c>
      <c r="AS25" s="8">
        <v>0</v>
      </c>
      <c r="AT25" s="7">
        <v>743</v>
      </c>
      <c r="AU25" s="6">
        <v>0</v>
      </c>
      <c r="AV25" s="6">
        <v>0</v>
      </c>
      <c r="AW25" s="8">
        <v>0</v>
      </c>
      <c r="AX25" s="7">
        <v>0</v>
      </c>
      <c r="AY25" s="6">
        <v>0</v>
      </c>
      <c r="AZ25" s="8">
        <v>0</v>
      </c>
      <c r="BA25" s="4">
        <v>9210</v>
      </c>
      <c r="BB25" s="7">
        <v>34</v>
      </c>
      <c r="BC25" s="6">
        <v>34</v>
      </c>
      <c r="BD25" s="6">
        <v>0</v>
      </c>
      <c r="BE25" s="6">
        <v>0</v>
      </c>
      <c r="BF25" s="6">
        <v>3497</v>
      </c>
      <c r="BG25" s="8">
        <v>0</v>
      </c>
    </row>
    <row r="26" spans="1:59" x14ac:dyDescent="0.25">
      <c r="A26" s="25">
        <v>15</v>
      </c>
      <c r="B26" s="22">
        <v>140018</v>
      </c>
      <c r="C26" s="28" t="s">
        <v>61</v>
      </c>
      <c r="D26" s="4">
        <v>63033</v>
      </c>
      <c r="E26" s="7">
        <v>7749</v>
      </c>
      <c r="F26" s="6">
        <v>1749</v>
      </c>
      <c r="G26" s="6">
        <v>6000</v>
      </c>
      <c r="H26" s="6">
        <v>12472</v>
      </c>
      <c r="I26" s="6">
        <v>10876</v>
      </c>
      <c r="J26" s="6">
        <v>1463</v>
      </c>
      <c r="K26" s="6">
        <v>0</v>
      </c>
      <c r="L26" s="6">
        <v>100</v>
      </c>
      <c r="M26" s="8">
        <v>33</v>
      </c>
      <c r="N26" s="4">
        <v>42812</v>
      </c>
      <c r="O26" s="4">
        <v>24407</v>
      </c>
      <c r="P26" s="4">
        <v>13321</v>
      </c>
      <c r="Q26" s="7">
        <v>3881</v>
      </c>
      <c r="R26" s="6">
        <v>1988</v>
      </c>
      <c r="S26" s="8">
        <v>1893</v>
      </c>
      <c r="T26" s="7">
        <v>6390</v>
      </c>
      <c r="U26" s="6">
        <v>2236</v>
      </c>
      <c r="V26" s="6">
        <v>3247</v>
      </c>
      <c r="W26" s="6">
        <v>1460</v>
      </c>
      <c r="X26" s="6">
        <v>1620</v>
      </c>
      <c r="Y26" s="6">
        <v>243</v>
      </c>
      <c r="Z26" s="6">
        <v>0</v>
      </c>
      <c r="AA26" s="6">
        <v>0</v>
      </c>
      <c r="AB26" s="6">
        <v>1523</v>
      </c>
      <c r="AC26" s="6">
        <v>533</v>
      </c>
      <c r="AD26" s="8">
        <v>0</v>
      </c>
      <c r="AE26" s="7">
        <v>3528</v>
      </c>
      <c r="AF26" s="6">
        <v>2700</v>
      </c>
      <c r="AG26" s="6">
        <v>300</v>
      </c>
      <c r="AH26" s="6">
        <v>0</v>
      </c>
      <c r="AI26" s="6">
        <v>450</v>
      </c>
      <c r="AJ26" s="6">
        <v>50</v>
      </c>
      <c r="AK26" s="8">
        <v>28</v>
      </c>
      <c r="AL26" s="7">
        <v>3469</v>
      </c>
      <c r="AM26" s="6">
        <v>20</v>
      </c>
      <c r="AN26" s="6">
        <v>22</v>
      </c>
      <c r="AO26" s="6">
        <v>0</v>
      </c>
      <c r="AP26" s="6">
        <v>0</v>
      </c>
      <c r="AQ26" s="6">
        <v>0</v>
      </c>
      <c r="AR26" s="6">
        <v>0</v>
      </c>
      <c r="AS26" s="8">
        <v>0</v>
      </c>
      <c r="AT26" s="7">
        <v>1175</v>
      </c>
      <c r="AU26" s="6">
        <v>0</v>
      </c>
      <c r="AV26" s="6">
        <v>0</v>
      </c>
      <c r="AW26" s="8">
        <v>0</v>
      </c>
      <c r="AX26" s="7">
        <v>0</v>
      </c>
      <c r="AY26" s="6">
        <v>0</v>
      </c>
      <c r="AZ26" s="8">
        <v>0</v>
      </c>
      <c r="BA26" s="4">
        <v>7802</v>
      </c>
      <c r="BB26" s="7">
        <v>715</v>
      </c>
      <c r="BC26" s="6">
        <v>315</v>
      </c>
      <c r="BD26" s="6">
        <v>400</v>
      </c>
      <c r="BE26" s="6">
        <v>0</v>
      </c>
      <c r="BF26" s="6">
        <v>5828</v>
      </c>
      <c r="BG26" s="8">
        <v>12</v>
      </c>
    </row>
    <row r="27" spans="1:59" x14ac:dyDescent="0.25">
      <c r="A27" s="25">
        <v>16</v>
      </c>
      <c r="B27" s="22">
        <v>140019</v>
      </c>
      <c r="C27" s="28" t="s">
        <v>62</v>
      </c>
      <c r="D27" s="4">
        <v>105783</v>
      </c>
      <c r="E27" s="7">
        <v>11710</v>
      </c>
      <c r="F27" s="6">
        <v>3107</v>
      </c>
      <c r="G27" s="6">
        <v>8603</v>
      </c>
      <c r="H27" s="6">
        <v>19938</v>
      </c>
      <c r="I27" s="6">
        <v>17495</v>
      </c>
      <c r="J27" s="6">
        <v>2353</v>
      </c>
      <c r="K27" s="6">
        <v>0</v>
      </c>
      <c r="L27" s="6">
        <v>60</v>
      </c>
      <c r="M27" s="8">
        <v>30</v>
      </c>
      <c r="N27" s="4">
        <v>74135</v>
      </c>
      <c r="O27" s="4">
        <v>39863</v>
      </c>
      <c r="P27" s="4">
        <v>22867</v>
      </c>
      <c r="Q27" s="7">
        <v>6223</v>
      </c>
      <c r="R27" s="6">
        <v>3188</v>
      </c>
      <c r="S27" s="8">
        <v>3035</v>
      </c>
      <c r="T27" s="7">
        <v>10346</v>
      </c>
      <c r="U27" s="6">
        <v>3621</v>
      </c>
      <c r="V27" s="6">
        <v>5223</v>
      </c>
      <c r="W27" s="6">
        <v>2675</v>
      </c>
      <c r="X27" s="6">
        <v>3537</v>
      </c>
      <c r="Y27" s="6">
        <v>391</v>
      </c>
      <c r="Z27" s="6">
        <v>0</v>
      </c>
      <c r="AA27" s="6">
        <v>0</v>
      </c>
      <c r="AB27" s="6">
        <v>1586</v>
      </c>
      <c r="AC27" s="6">
        <v>555</v>
      </c>
      <c r="AD27" s="8">
        <v>0</v>
      </c>
      <c r="AE27" s="7">
        <v>1245</v>
      </c>
      <c r="AF27" s="6">
        <v>20</v>
      </c>
      <c r="AG27" s="6">
        <v>13</v>
      </c>
      <c r="AH27" s="6">
        <v>0</v>
      </c>
      <c r="AI27" s="6">
        <v>1020</v>
      </c>
      <c r="AJ27" s="6">
        <v>168</v>
      </c>
      <c r="AK27" s="8">
        <v>24</v>
      </c>
      <c r="AL27" s="7">
        <v>5615</v>
      </c>
      <c r="AM27" s="6">
        <v>180</v>
      </c>
      <c r="AN27" s="6">
        <v>16</v>
      </c>
      <c r="AO27" s="6">
        <v>35</v>
      </c>
      <c r="AP27" s="6">
        <v>0</v>
      </c>
      <c r="AQ27" s="6">
        <v>0</v>
      </c>
      <c r="AR27" s="6">
        <v>0</v>
      </c>
      <c r="AS27" s="8">
        <v>0</v>
      </c>
      <c r="AT27" s="7">
        <v>1394</v>
      </c>
      <c r="AU27" s="6">
        <v>0</v>
      </c>
      <c r="AV27" s="6">
        <v>183</v>
      </c>
      <c r="AW27" s="8">
        <v>0</v>
      </c>
      <c r="AX27" s="7">
        <v>50</v>
      </c>
      <c r="AY27" s="6">
        <v>0</v>
      </c>
      <c r="AZ27" s="8">
        <v>0</v>
      </c>
      <c r="BA27" s="4">
        <v>12550</v>
      </c>
      <c r="BB27" s="7">
        <v>400</v>
      </c>
      <c r="BC27" s="6">
        <v>0</v>
      </c>
      <c r="BD27" s="6">
        <v>400</v>
      </c>
      <c r="BE27" s="6">
        <v>0</v>
      </c>
      <c r="BF27" s="6">
        <v>5828</v>
      </c>
      <c r="BG27" s="8">
        <v>0</v>
      </c>
    </row>
    <row r="28" spans="1:59" x14ac:dyDescent="0.25">
      <c r="A28" s="25">
        <v>17</v>
      </c>
      <c r="B28" s="22">
        <v>140020</v>
      </c>
      <c r="C28" s="28" t="s">
        <v>63</v>
      </c>
      <c r="D28" s="4">
        <v>54566</v>
      </c>
      <c r="E28" s="7">
        <v>6337</v>
      </c>
      <c r="F28" s="6">
        <v>1831</v>
      </c>
      <c r="G28" s="6">
        <v>4506</v>
      </c>
      <c r="H28" s="6">
        <v>11348</v>
      </c>
      <c r="I28" s="6">
        <v>9986</v>
      </c>
      <c r="J28" s="6">
        <v>1343</v>
      </c>
      <c r="K28" s="6">
        <v>0</v>
      </c>
      <c r="L28" s="6">
        <v>19</v>
      </c>
      <c r="M28" s="8">
        <v>0</v>
      </c>
      <c r="N28" s="4">
        <v>36881</v>
      </c>
      <c r="O28" s="4">
        <v>23264</v>
      </c>
      <c r="P28" s="4">
        <v>13082</v>
      </c>
      <c r="Q28" s="7">
        <v>3561</v>
      </c>
      <c r="R28" s="6">
        <v>1525</v>
      </c>
      <c r="S28" s="8">
        <v>2036</v>
      </c>
      <c r="T28" s="7">
        <v>5664</v>
      </c>
      <c r="U28" s="6">
        <v>1945</v>
      </c>
      <c r="V28" s="6">
        <v>2981</v>
      </c>
      <c r="W28" s="6">
        <v>1270</v>
      </c>
      <c r="X28" s="6">
        <v>1287</v>
      </c>
      <c r="Y28" s="6">
        <v>223</v>
      </c>
      <c r="Z28" s="6">
        <v>182</v>
      </c>
      <c r="AA28" s="6">
        <v>27</v>
      </c>
      <c r="AB28" s="6">
        <v>1214</v>
      </c>
      <c r="AC28" s="6">
        <v>425</v>
      </c>
      <c r="AD28" s="8">
        <v>0</v>
      </c>
      <c r="AE28" s="7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8">
        <v>0</v>
      </c>
      <c r="AL28" s="7">
        <v>3195</v>
      </c>
      <c r="AM28" s="6">
        <v>21</v>
      </c>
      <c r="AN28" s="6">
        <v>6</v>
      </c>
      <c r="AO28" s="6">
        <v>0</v>
      </c>
      <c r="AP28" s="6">
        <v>0</v>
      </c>
      <c r="AQ28" s="6">
        <v>0</v>
      </c>
      <c r="AR28" s="6">
        <v>0</v>
      </c>
      <c r="AS28" s="8">
        <v>0</v>
      </c>
      <c r="AT28" s="7">
        <v>809</v>
      </c>
      <c r="AU28" s="6">
        <v>0</v>
      </c>
      <c r="AV28" s="6">
        <v>0</v>
      </c>
      <c r="AW28" s="8">
        <v>0</v>
      </c>
      <c r="AX28" s="7">
        <v>0</v>
      </c>
      <c r="AY28" s="6">
        <v>0</v>
      </c>
      <c r="AZ28" s="8">
        <v>0</v>
      </c>
      <c r="BA28" s="4">
        <v>7840</v>
      </c>
      <c r="BB28" s="7">
        <v>350</v>
      </c>
      <c r="BC28" s="6">
        <v>350</v>
      </c>
      <c r="BD28" s="6">
        <v>0</v>
      </c>
      <c r="BE28" s="6">
        <v>0</v>
      </c>
      <c r="BF28" s="6">
        <v>2331</v>
      </c>
      <c r="BG28" s="8">
        <v>0</v>
      </c>
    </row>
    <row r="29" spans="1:59" x14ac:dyDescent="0.25">
      <c r="A29" s="25">
        <v>18</v>
      </c>
      <c r="B29" s="22">
        <v>140022</v>
      </c>
      <c r="C29" s="28" t="s">
        <v>64</v>
      </c>
      <c r="D29" s="4">
        <v>8767</v>
      </c>
      <c r="E29" s="7">
        <v>895</v>
      </c>
      <c r="F29" s="6">
        <v>222</v>
      </c>
      <c r="G29" s="6">
        <v>673</v>
      </c>
      <c r="H29" s="6">
        <v>1522</v>
      </c>
      <c r="I29" s="6">
        <v>1421</v>
      </c>
      <c r="J29" s="6">
        <v>96</v>
      </c>
      <c r="K29" s="6">
        <v>0</v>
      </c>
      <c r="L29" s="6">
        <v>5</v>
      </c>
      <c r="M29" s="8">
        <v>0</v>
      </c>
      <c r="N29" s="4">
        <v>6350</v>
      </c>
      <c r="O29" s="4">
        <v>3328</v>
      </c>
      <c r="P29" s="4">
        <v>1871</v>
      </c>
      <c r="Q29" s="7">
        <v>406</v>
      </c>
      <c r="R29" s="6">
        <v>208</v>
      </c>
      <c r="S29" s="8">
        <v>198</v>
      </c>
      <c r="T29" s="7">
        <v>836</v>
      </c>
      <c r="U29" s="6">
        <v>293</v>
      </c>
      <c r="V29" s="6">
        <v>424</v>
      </c>
      <c r="W29" s="6">
        <v>191</v>
      </c>
      <c r="X29" s="6">
        <v>213</v>
      </c>
      <c r="Y29" s="6">
        <v>32</v>
      </c>
      <c r="Z29" s="6">
        <v>0</v>
      </c>
      <c r="AA29" s="6">
        <v>0</v>
      </c>
      <c r="AB29" s="6">
        <v>199</v>
      </c>
      <c r="AC29" s="6">
        <v>70</v>
      </c>
      <c r="AD29" s="8">
        <v>0</v>
      </c>
      <c r="AE29" s="7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8">
        <v>0</v>
      </c>
      <c r="AL29" s="7">
        <v>453</v>
      </c>
      <c r="AM29" s="6">
        <v>0</v>
      </c>
      <c r="AN29" s="6">
        <v>1</v>
      </c>
      <c r="AO29" s="6">
        <v>0</v>
      </c>
      <c r="AP29" s="6">
        <v>0</v>
      </c>
      <c r="AQ29" s="6">
        <v>0</v>
      </c>
      <c r="AR29" s="6">
        <v>0</v>
      </c>
      <c r="AS29" s="8">
        <v>0</v>
      </c>
      <c r="AT29" s="7">
        <v>203</v>
      </c>
      <c r="AU29" s="6">
        <v>0</v>
      </c>
      <c r="AV29" s="6">
        <v>0</v>
      </c>
      <c r="AW29" s="8">
        <v>0</v>
      </c>
      <c r="AX29" s="7">
        <v>0</v>
      </c>
      <c r="AY29" s="6">
        <v>0</v>
      </c>
      <c r="AZ29" s="8">
        <v>0</v>
      </c>
      <c r="BA29" s="4">
        <v>1324</v>
      </c>
      <c r="BB29" s="7">
        <v>50</v>
      </c>
      <c r="BC29" s="6">
        <v>50</v>
      </c>
      <c r="BD29" s="6">
        <v>0</v>
      </c>
      <c r="BE29" s="6">
        <v>0</v>
      </c>
      <c r="BF29" s="6">
        <v>291</v>
      </c>
      <c r="BG29" s="8">
        <v>0</v>
      </c>
    </row>
    <row r="30" spans="1:59" x14ac:dyDescent="0.25">
      <c r="A30" s="25">
        <v>19</v>
      </c>
      <c r="B30" s="22">
        <v>140027</v>
      </c>
      <c r="C30" s="28" t="s">
        <v>65</v>
      </c>
      <c r="D30" s="4">
        <v>54484</v>
      </c>
      <c r="E30" s="7">
        <v>6396</v>
      </c>
      <c r="F30" s="6">
        <v>1229</v>
      </c>
      <c r="G30" s="6">
        <v>5167</v>
      </c>
      <c r="H30" s="6">
        <v>9071</v>
      </c>
      <c r="I30" s="6">
        <v>7917</v>
      </c>
      <c r="J30" s="6">
        <v>1065</v>
      </c>
      <c r="K30" s="6">
        <v>0</v>
      </c>
      <c r="L30" s="6">
        <v>89</v>
      </c>
      <c r="M30" s="8">
        <v>0</v>
      </c>
      <c r="N30" s="4">
        <v>39017</v>
      </c>
      <c r="O30" s="4">
        <v>17990</v>
      </c>
      <c r="P30" s="4">
        <v>10110</v>
      </c>
      <c r="Q30" s="7">
        <v>2825</v>
      </c>
      <c r="R30" s="6">
        <v>1447</v>
      </c>
      <c r="S30" s="8">
        <v>1378</v>
      </c>
      <c r="T30" s="7">
        <v>4934</v>
      </c>
      <c r="U30" s="6">
        <v>1727</v>
      </c>
      <c r="V30" s="6">
        <v>2364</v>
      </c>
      <c r="W30" s="6">
        <v>1063</v>
      </c>
      <c r="X30" s="6">
        <v>1179</v>
      </c>
      <c r="Y30" s="6">
        <v>177</v>
      </c>
      <c r="Z30" s="6">
        <v>0</v>
      </c>
      <c r="AA30" s="6">
        <v>0</v>
      </c>
      <c r="AB30" s="6">
        <v>1391</v>
      </c>
      <c r="AC30" s="6">
        <v>487</v>
      </c>
      <c r="AD30" s="8">
        <v>0</v>
      </c>
      <c r="AE30" s="7">
        <v>3199</v>
      </c>
      <c r="AF30" s="6">
        <v>0</v>
      </c>
      <c r="AG30" s="6">
        <v>0</v>
      </c>
      <c r="AH30" s="6">
        <v>1405</v>
      </c>
      <c r="AI30" s="6">
        <v>1453</v>
      </c>
      <c r="AJ30" s="6">
        <v>305</v>
      </c>
      <c r="AK30" s="8">
        <v>36</v>
      </c>
      <c r="AL30" s="7">
        <v>2525</v>
      </c>
      <c r="AM30" s="6">
        <v>52</v>
      </c>
      <c r="AN30" s="6">
        <v>14</v>
      </c>
      <c r="AO30" s="6">
        <v>0</v>
      </c>
      <c r="AP30" s="6">
        <v>0</v>
      </c>
      <c r="AQ30" s="6">
        <v>0</v>
      </c>
      <c r="AR30" s="6">
        <v>0</v>
      </c>
      <c r="AS30" s="8">
        <v>0</v>
      </c>
      <c r="AT30" s="7">
        <v>859</v>
      </c>
      <c r="AU30" s="6">
        <v>0</v>
      </c>
      <c r="AV30" s="6">
        <v>0</v>
      </c>
      <c r="AW30" s="8">
        <v>0</v>
      </c>
      <c r="AX30" s="7">
        <v>0</v>
      </c>
      <c r="AY30" s="6">
        <v>0</v>
      </c>
      <c r="AZ30" s="8">
        <v>0</v>
      </c>
      <c r="BA30" s="4">
        <v>5897</v>
      </c>
      <c r="BB30" s="7">
        <v>0</v>
      </c>
      <c r="BC30" s="6">
        <v>0</v>
      </c>
      <c r="BD30" s="6">
        <v>0</v>
      </c>
      <c r="BE30" s="6">
        <v>0</v>
      </c>
      <c r="BF30" s="6">
        <v>4080</v>
      </c>
      <c r="BG30" s="8">
        <v>0</v>
      </c>
    </row>
    <row r="31" spans="1:59" x14ac:dyDescent="0.25">
      <c r="A31" s="25">
        <v>20</v>
      </c>
      <c r="B31" s="22">
        <v>140023</v>
      </c>
      <c r="C31" s="28" t="s">
        <v>66</v>
      </c>
      <c r="D31" s="4">
        <v>195752</v>
      </c>
      <c r="E31" s="7">
        <v>16098</v>
      </c>
      <c r="F31" s="6">
        <v>4498</v>
      </c>
      <c r="G31" s="6">
        <v>11600</v>
      </c>
      <c r="H31" s="6">
        <v>28315</v>
      </c>
      <c r="I31" s="6">
        <v>24822</v>
      </c>
      <c r="J31" s="6">
        <v>3338</v>
      </c>
      <c r="K31" s="6">
        <v>25</v>
      </c>
      <c r="L31" s="6">
        <v>48</v>
      </c>
      <c r="M31" s="8">
        <v>82</v>
      </c>
      <c r="N31" s="4">
        <v>151339</v>
      </c>
      <c r="O31" s="4">
        <v>56832</v>
      </c>
      <c r="P31" s="4">
        <v>32353</v>
      </c>
      <c r="Q31" s="7">
        <v>8857</v>
      </c>
      <c r="R31" s="6">
        <v>4537</v>
      </c>
      <c r="S31" s="8">
        <v>4320</v>
      </c>
      <c r="T31" s="7">
        <v>14585</v>
      </c>
      <c r="U31" s="6">
        <v>5105</v>
      </c>
      <c r="V31" s="6">
        <v>7411</v>
      </c>
      <c r="W31" s="6">
        <v>3333</v>
      </c>
      <c r="X31" s="6">
        <v>3697</v>
      </c>
      <c r="Y31" s="6">
        <v>555</v>
      </c>
      <c r="Z31" s="6">
        <v>0</v>
      </c>
      <c r="AA31" s="6">
        <v>0</v>
      </c>
      <c r="AB31" s="6">
        <v>3477</v>
      </c>
      <c r="AC31" s="6">
        <v>1217</v>
      </c>
      <c r="AD31" s="8">
        <v>0</v>
      </c>
      <c r="AE31" s="7">
        <v>3270</v>
      </c>
      <c r="AF31" s="6">
        <v>1529</v>
      </c>
      <c r="AG31" s="6">
        <v>0</v>
      </c>
      <c r="AH31" s="6">
        <v>0</v>
      </c>
      <c r="AI31" s="6">
        <v>1476</v>
      </c>
      <c r="AJ31" s="6">
        <v>230</v>
      </c>
      <c r="AK31" s="8">
        <v>35</v>
      </c>
      <c r="AL31" s="7">
        <v>8436</v>
      </c>
      <c r="AM31" s="6">
        <v>38</v>
      </c>
      <c r="AN31" s="6">
        <v>11</v>
      </c>
      <c r="AO31" s="6">
        <v>563</v>
      </c>
      <c r="AP31" s="6">
        <v>179</v>
      </c>
      <c r="AQ31" s="6">
        <v>0</v>
      </c>
      <c r="AR31" s="6">
        <v>0</v>
      </c>
      <c r="AS31" s="8">
        <v>0</v>
      </c>
      <c r="AT31" s="7">
        <v>2073</v>
      </c>
      <c r="AU31" s="6">
        <v>0</v>
      </c>
      <c r="AV31" s="6">
        <v>0</v>
      </c>
      <c r="AW31" s="8">
        <v>0</v>
      </c>
      <c r="AX31" s="7">
        <v>0</v>
      </c>
      <c r="AY31" s="6">
        <v>0</v>
      </c>
      <c r="AZ31" s="8">
        <v>0</v>
      </c>
      <c r="BA31" s="4">
        <v>18593</v>
      </c>
      <c r="BB31" s="7">
        <v>1045</v>
      </c>
      <c r="BC31" s="6">
        <v>66</v>
      </c>
      <c r="BD31" s="6">
        <v>979</v>
      </c>
      <c r="BE31" s="6">
        <v>0</v>
      </c>
      <c r="BF31" s="6">
        <v>10200</v>
      </c>
      <c r="BG31" s="8">
        <v>213</v>
      </c>
    </row>
    <row r="32" spans="1:59" x14ac:dyDescent="0.25">
      <c r="A32" s="25">
        <v>21</v>
      </c>
      <c r="B32" s="22">
        <v>140028</v>
      </c>
      <c r="C32" s="28" t="s">
        <v>67</v>
      </c>
      <c r="D32" s="4">
        <v>8750</v>
      </c>
      <c r="E32" s="7">
        <v>884</v>
      </c>
      <c r="F32" s="6">
        <v>231</v>
      </c>
      <c r="G32" s="6">
        <v>653</v>
      </c>
      <c r="H32" s="6">
        <v>1497</v>
      </c>
      <c r="I32" s="6">
        <v>1391</v>
      </c>
      <c r="J32" s="6">
        <v>94</v>
      </c>
      <c r="K32" s="6">
        <v>0</v>
      </c>
      <c r="L32" s="6">
        <v>12</v>
      </c>
      <c r="M32" s="8">
        <v>0</v>
      </c>
      <c r="N32" s="4">
        <v>6369</v>
      </c>
      <c r="O32" s="4">
        <v>2726</v>
      </c>
      <c r="P32" s="4">
        <v>1476</v>
      </c>
      <c r="Q32" s="7">
        <v>377</v>
      </c>
      <c r="R32" s="6">
        <v>183</v>
      </c>
      <c r="S32" s="8">
        <v>194</v>
      </c>
      <c r="T32" s="7">
        <v>906</v>
      </c>
      <c r="U32" s="6">
        <v>317</v>
      </c>
      <c r="V32" s="6">
        <v>415</v>
      </c>
      <c r="W32" s="6">
        <v>194</v>
      </c>
      <c r="X32" s="6">
        <v>229</v>
      </c>
      <c r="Y32" s="6">
        <v>31</v>
      </c>
      <c r="Z32" s="6">
        <v>0</v>
      </c>
      <c r="AA32" s="6">
        <v>0</v>
      </c>
      <c r="AB32" s="6">
        <v>262</v>
      </c>
      <c r="AC32" s="6">
        <v>92</v>
      </c>
      <c r="AD32" s="8">
        <v>0</v>
      </c>
      <c r="AE32" s="7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8">
        <v>0</v>
      </c>
      <c r="AL32" s="7">
        <v>444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8">
        <v>0</v>
      </c>
      <c r="AT32" s="7">
        <v>93</v>
      </c>
      <c r="AU32" s="6">
        <v>0</v>
      </c>
      <c r="AV32" s="6">
        <v>0</v>
      </c>
      <c r="AW32" s="8">
        <v>0</v>
      </c>
      <c r="AX32" s="7">
        <v>0</v>
      </c>
      <c r="AY32" s="6">
        <v>0</v>
      </c>
      <c r="AZ32" s="8">
        <v>0</v>
      </c>
      <c r="BA32" s="4">
        <v>1080</v>
      </c>
      <c r="BB32" s="7">
        <v>0</v>
      </c>
      <c r="BC32" s="6">
        <v>0</v>
      </c>
      <c r="BD32" s="6">
        <v>0</v>
      </c>
      <c r="BE32" s="6">
        <v>0</v>
      </c>
      <c r="BF32" s="6">
        <v>583</v>
      </c>
      <c r="BG32" s="8">
        <v>0</v>
      </c>
    </row>
    <row r="33" spans="1:59" x14ac:dyDescent="0.25">
      <c r="A33" s="25">
        <v>22</v>
      </c>
      <c r="B33" s="22">
        <v>140016</v>
      </c>
      <c r="C33" s="28" t="s">
        <v>68</v>
      </c>
      <c r="D33" s="4">
        <v>58046</v>
      </c>
      <c r="E33" s="7">
        <v>6570</v>
      </c>
      <c r="F33" s="6">
        <v>1321</v>
      </c>
      <c r="G33" s="6">
        <v>5249</v>
      </c>
      <c r="H33" s="6">
        <v>9511</v>
      </c>
      <c r="I33" s="6">
        <v>8324</v>
      </c>
      <c r="J33" s="6">
        <v>1119</v>
      </c>
      <c r="K33" s="6">
        <v>0</v>
      </c>
      <c r="L33" s="6">
        <v>68</v>
      </c>
      <c r="M33" s="8">
        <v>0</v>
      </c>
      <c r="N33" s="4">
        <v>41965</v>
      </c>
      <c r="O33" s="4">
        <v>18582</v>
      </c>
      <c r="P33" s="4">
        <v>8740</v>
      </c>
      <c r="Q33" s="7">
        <v>2961</v>
      </c>
      <c r="R33" s="6">
        <v>1522</v>
      </c>
      <c r="S33" s="8">
        <v>1439</v>
      </c>
      <c r="T33" s="7">
        <v>4891</v>
      </c>
      <c r="U33" s="6">
        <v>1712</v>
      </c>
      <c r="V33" s="6">
        <v>2485</v>
      </c>
      <c r="W33" s="6">
        <v>1118</v>
      </c>
      <c r="X33" s="6">
        <v>1240</v>
      </c>
      <c r="Y33" s="6">
        <v>186</v>
      </c>
      <c r="Z33" s="6">
        <v>0</v>
      </c>
      <c r="AA33" s="6">
        <v>0</v>
      </c>
      <c r="AB33" s="6">
        <v>1166</v>
      </c>
      <c r="AC33" s="6">
        <v>408</v>
      </c>
      <c r="AD33" s="8">
        <v>0</v>
      </c>
      <c r="AE33" s="7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8">
        <v>0</v>
      </c>
      <c r="AL33" s="7">
        <v>2832</v>
      </c>
      <c r="AM33" s="6">
        <v>34</v>
      </c>
      <c r="AN33" s="6">
        <v>15</v>
      </c>
      <c r="AO33" s="6">
        <v>0</v>
      </c>
      <c r="AP33" s="6">
        <v>0</v>
      </c>
      <c r="AQ33" s="6">
        <v>0</v>
      </c>
      <c r="AR33" s="6">
        <v>0</v>
      </c>
      <c r="AS33" s="8">
        <v>0</v>
      </c>
      <c r="AT33" s="7">
        <v>779</v>
      </c>
      <c r="AU33" s="6">
        <v>0</v>
      </c>
      <c r="AV33" s="6">
        <v>0</v>
      </c>
      <c r="AW33" s="8">
        <v>0</v>
      </c>
      <c r="AX33" s="7">
        <v>0</v>
      </c>
      <c r="AY33" s="6">
        <v>0</v>
      </c>
      <c r="AZ33" s="8">
        <v>0</v>
      </c>
      <c r="BA33" s="4">
        <v>5971</v>
      </c>
      <c r="BB33" s="7">
        <v>0</v>
      </c>
      <c r="BC33" s="6">
        <v>0</v>
      </c>
      <c r="BD33" s="6">
        <v>0</v>
      </c>
      <c r="BE33" s="6">
        <v>0</v>
      </c>
      <c r="BF33" s="6">
        <v>1749</v>
      </c>
      <c r="BG33" s="8">
        <v>0</v>
      </c>
    </row>
    <row r="34" spans="1:59" x14ac:dyDescent="0.25">
      <c r="A34" s="25">
        <v>23</v>
      </c>
      <c r="B34" s="22">
        <v>140029</v>
      </c>
      <c r="C34" s="28" t="s">
        <v>69</v>
      </c>
      <c r="D34" s="4">
        <v>13904</v>
      </c>
      <c r="E34" s="7">
        <v>1388</v>
      </c>
      <c r="F34" s="6">
        <v>490</v>
      </c>
      <c r="G34" s="6">
        <v>898</v>
      </c>
      <c r="H34" s="6">
        <v>2990</v>
      </c>
      <c r="I34" s="6">
        <v>2578</v>
      </c>
      <c r="J34" s="6">
        <v>347</v>
      </c>
      <c r="K34" s="6">
        <v>20</v>
      </c>
      <c r="L34" s="6">
        <v>19</v>
      </c>
      <c r="M34" s="8">
        <v>26</v>
      </c>
      <c r="N34" s="4">
        <v>9526</v>
      </c>
      <c r="O34" s="4">
        <v>6140</v>
      </c>
      <c r="P34" s="4">
        <v>2798</v>
      </c>
      <c r="Q34" s="7">
        <v>880</v>
      </c>
      <c r="R34" s="6">
        <v>431</v>
      </c>
      <c r="S34" s="8">
        <v>449</v>
      </c>
      <c r="T34" s="7">
        <v>1445</v>
      </c>
      <c r="U34" s="6">
        <v>505</v>
      </c>
      <c r="V34" s="6">
        <v>700</v>
      </c>
      <c r="W34" s="6">
        <v>321</v>
      </c>
      <c r="X34" s="6">
        <v>384</v>
      </c>
      <c r="Y34" s="6">
        <v>58</v>
      </c>
      <c r="Z34" s="6">
        <v>0</v>
      </c>
      <c r="AA34" s="6">
        <v>0</v>
      </c>
      <c r="AB34" s="6">
        <v>361</v>
      </c>
      <c r="AC34" s="6">
        <v>126</v>
      </c>
      <c r="AD34" s="8">
        <v>0</v>
      </c>
      <c r="AE34" s="7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8">
        <v>0</v>
      </c>
      <c r="AL34" s="7">
        <v>929</v>
      </c>
      <c r="AM34" s="6">
        <v>3</v>
      </c>
      <c r="AN34" s="6">
        <v>2</v>
      </c>
      <c r="AO34" s="6">
        <v>0</v>
      </c>
      <c r="AP34" s="6">
        <v>0</v>
      </c>
      <c r="AQ34" s="6">
        <v>0</v>
      </c>
      <c r="AR34" s="6">
        <v>0</v>
      </c>
      <c r="AS34" s="8">
        <v>0</v>
      </c>
      <c r="AT34" s="7">
        <v>206</v>
      </c>
      <c r="AU34" s="6">
        <v>0</v>
      </c>
      <c r="AV34" s="6">
        <v>0</v>
      </c>
      <c r="AW34" s="8">
        <v>0</v>
      </c>
      <c r="AX34" s="7">
        <v>0</v>
      </c>
      <c r="AY34" s="6">
        <v>0</v>
      </c>
      <c r="AZ34" s="8">
        <v>0</v>
      </c>
      <c r="BA34" s="4">
        <v>1849</v>
      </c>
      <c r="BB34" s="7">
        <v>0</v>
      </c>
      <c r="BC34" s="6">
        <v>0</v>
      </c>
      <c r="BD34" s="6">
        <v>0</v>
      </c>
      <c r="BE34" s="6">
        <v>0</v>
      </c>
      <c r="BF34" s="6">
        <v>291</v>
      </c>
      <c r="BG34" s="8">
        <v>0</v>
      </c>
    </row>
    <row r="35" spans="1:59" x14ac:dyDescent="0.25">
      <c r="A35" s="25">
        <v>24</v>
      </c>
      <c r="B35" s="22">
        <v>140030</v>
      </c>
      <c r="C35" s="28" t="s">
        <v>70</v>
      </c>
      <c r="D35" s="4">
        <v>46296</v>
      </c>
      <c r="E35" s="7">
        <v>5102</v>
      </c>
      <c r="F35" s="6">
        <v>1304</v>
      </c>
      <c r="G35" s="6">
        <v>3798</v>
      </c>
      <c r="H35" s="6">
        <v>8761</v>
      </c>
      <c r="I35" s="6">
        <v>7554</v>
      </c>
      <c r="J35" s="6">
        <v>1016</v>
      </c>
      <c r="K35" s="6">
        <v>0</v>
      </c>
      <c r="L35" s="6">
        <v>80</v>
      </c>
      <c r="M35" s="8">
        <v>111</v>
      </c>
      <c r="N35" s="4">
        <v>32433</v>
      </c>
      <c r="O35" s="4">
        <v>17390</v>
      </c>
      <c r="P35" s="4">
        <v>9539</v>
      </c>
      <c r="Q35" s="7">
        <v>2676</v>
      </c>
      <c r="R35" s="6">
        <v>1361</v>
      </c>
      <c r="S35" s="8">
        <v>1315</v>
      </c>
      <c r="T35" s="7">
        <v>4438</v>
      </c>
      <c r="U35" s="6">
        <v>1553</v>
      </c>
      <c r="V35" s="6">
        <v>2255</v>
      </c>
      <c r="W35" s="6">
        <v>1014</v>
      </c>
      <c r="X35" s="6">
        <v>1125</v>
      </c>
      <c r="Y35" s="6">
        <v>169</v>
      </c>
      <c r="Z35" s="6">
        <v>0</v>
      </c>
      <c r="AA35" s="6">
        <v>0</v>
      </c>
      <c r="AB35" s="6">
        <v>1058</v>
      </c>
      <c r="AC35" s="6">
        <v>370</v>
      </c>
      <c r="AD35" s="8">
        <v>0</v>
      </c>
      <c r="AE35" s="7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8">
        <v>0</v>
      </c>
      <c r="AL35" s="7">
        <v>2662</v>
      </c>
      <c r="AM35" s="6">
        <v>47</v>
      </c>
      <c r="AN35" s="6">
        <v>10</v>
      </c>
      <c r="AO35" s="6">
        <v>0</v>
      </c>
      <c r="AP35" s="6">
        <v>0</v>
      </c>
      <c r="AQ35" s="6">
        <v>0</v>
      </c>
      <c r="AR35" s="6">
        <v>0</v>
      </c>
      <c r="AS35" s="8">
        <v>0</v>
      </c>
      <c r="AT35" s="7">
        <v>1030</v>
      </c>
      <c r="AU35" s="6">
        <v>0</v>
      </c>
      <c r="AV35" s="6">
        <v>40</v>
      </c>
      <c r="AW35" s="8">
        <v>0</v>
      </c>
      <c r="AX35" s="7">
        <v>0</v>
      </c>
      <c r="AY35" s="6">
        <v>0</v>
      </c>
      <c r="AZ35" s="8">
        <v>0</v>
      </c>
      <c r="BA35" s="4">
        <v>5419</v>
      </c>
      <c r="BB35" s="7">
        <v>0</v>
      </c>
      <c r="BC35" s="6">
        <v>0</v>
      </c>
      <c r="BD35" s="6">
        <v>0</v>
      </c>
      <c r="BE35" s="6">
        <v>0</v>
      </c>
      <c r="BF35" s="6">
        <v>2623</v>
      </c>
      <c r="BG35" s="8">
        <v>0</v>
      </c>
    </row>
    <row r="36" spans="1:59" x14ac:dyDescent="0.25">
      <c r="A36" s="25">
        <v>25</v>
      </c>
      <c r="B36" s="22">
        <v>140031</v>
      </c>
      <c r="C36" s="28" t="s">
        <v>71</v>
      </c>
      <c r="D36" s="4">
        <v>9773</v>
      </c>
      <c r="E36" s="7">
        <v>1282</v>
      </c>
      <c r="F36" s="6">
        <v>241</v>
      </c>
      <c r="G36" s="6">
        <v>1041</v>
      </c>
      <c r="H36" s="6">
        <v>1714</v>
      </c>
      <c r="I36" s="6">
        <v>1558</v>
      </c>
      <c r="J36" s="6">
        <v>105</v>
      </c>
      <c r="K36" s="6">
        <v>0</v>
      </c>
      <c r="L36" s="6">
        <v>29</v>
      </c>
      <c r="M36" s="8">
        <v>22</v>
      </c>
      <c r="N36" s="4">
        <v>6777</v>
      </c>
      <c r="O36" s="4">
        <v>3631</v>
      </c>
      <c r="P36" s="4">
        <v>2042</v>
      </c>
      <c r="Q36" s="7">
        <v>435</v>
      </c>
      <c r="R36" s="6">
        <v>228</v>
      </c>
      <c r="S36" s="8">
        <v>207</v>
      </c>
      <c r="T36" s="7">
        <v>1108</v>
      </c>
      <c r="U36" s="6">
        <v>388</v>
      </c>
      <c r="V36" s="6">
        <v>465</v>
      </c>
      <c r="W36" s="6">
        <v>233</v>
      </c>
      <c r="X36" s="6">
        <v>301</v>
      </c>
      <c r="Y36" s="6">
        <v>35</v>
      </c>
      <c r="Z36" s="6">
        <v>0</v>
      </c>
      <c r="AA36" s="6">
        <v>0</v>
      </c>
      <c r="AB36" s="6">
        <v>342</v>
      </c>
      <c r="AC36" s="6">
        <v>120</v>
      </c>
      <c r="AD36" s="8">
        <v>0</v>
      </c>
      <c r="AE36" s="7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8">
        <v>0</v>
      </c>
      <c r="AL36" s="7">
        <v>516</v>
      </c>
      <c r="AM36" s="6">
        <v>0</v>
      </c>
      <c r="AN36" s="6">
        <v>2</v>
      </c>
      <c r="AO36" s="6">
        <v>0</v>
      </c>
      <c r="AP36" s="6">
        <v>0</v>
      </c>
      <c r="AQ36" s="6">
        <v>0</v>
      </c>
      <c r="AR36" s="6">
        <v>0</v>
      </c>
      <c r="AS36" s="8">
        <v>0</v>
      </c>
      <c r="AT36" s="7">
        <v>183</v>
      </c>
      <c r="AU36" s="6">
        <v>0</v>
      </c>
      <c r="AV36" s="6">
        <v>0</v>
      </c>
      <c r="AW36" s="8">
        <v>0</v>
      </c>
      <c r="AX36" s="7">
        <v>0</v>
      </c>
      <c r="AY36" s="6">
        <v>0</v>
      </c>
      <c r="AZ36" s="8">
        <v>0</v>
      </c>
      <c r="BA36" s="4">
        <v>1269</v>
      </c>
      <c r="BB36" s="7">
        <v>0</v>
      </c>
      <c r="BC36" s="6">
        <v>0</v>
      </c>
      <c r="BD36" s="6">
        <v>0</v>
      </c>
      <c r="BE36" s="6">
        <v>0</v>
      </c>
      <c r="BF36" s="6">
        <v>633</v>
      </c>
      <c r="BG36" s="8">
        <v>0</v>
      </c>
    </row>
    <row r="37" spans="1:59" x14ac:dyDescent="0.25">
      <c r="A37" s="25">
        <v>26</v>
      </c>
      <c r="B37" s="22">
        <v>140032</v>
      </c>
      <c r="C37" s="28" t="s">
        <v>163</v>
      </c>
      <c r="D37" s="4">
        <v>16869</v>
      </c>
      <c r="E37" s="7">
        <v>1658</v>
      </c>
      <c r="F37" s="6">
        <v>384</v>
      </c>
      <c r="G37" s="6">
        <v>1274</v>
      </c>
      <c r="H37" s="6">
        <v>2485</v>
      </c>
      <c r="I37" s="6">
        <v>2307</v>
      </c>
      <c r="J37" s="6">
        <v>155</v>
      </c>
      <c r="K37" s="6">
        <v>0</v>
      </c>
      <c r="L37" s="6">
        <v>23</v>
      </c>
      <c r="M37" s="8">
        <v>0</v>
      </c>
      <c r="N37" s="4">
        <v>12726</v>
      </c>
      <c r="O37" s="4">
        <v>5343</v>
      </c>
      <c r="P37" s="4">
        <v>2935</v>
      </c>
      <c r="Q37" s="7">
        <v>628</v>
      </c>
      <c r="R37" s="6">
        <v>327</v>
      </c>
      <c r="S37" s="8">
        <v>301</v>
      </c>
      <c r="T37" s="7">
        <v>1462</v>
      </c>
      <c r="U37" s="6">
        <v>512</v>
      </c>
      <c r="V37" s="6">
        <v>689</v>
      </c>
      <c r="W37" s="6">
        <v>318</v>
      </c>
      <c r="X37" s="6">
        <v>368</v>
      </c>
      <c r="Y37" s="6">
        <v>52</v>
      </c>
      <c r="Z37" s="6">
        <v>0</v>
      </c>
      <c r="AA37" s="6">
        <v>0</v>
      </c>
      <c r="AB37" s="6">
        <v>405</v>
      </c>
      <c r="AC37" s="6">
        <v>142</v>
      </c>
      <c r="AD37" s="8">
        <v>0</v>
      </c>
      <c r="AE37" s="7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8">
        <v>0</v>
      </c>
      <c r="AL37" s="7">
        <v>776</v>
      </c>
      <c r="AM37" s="6">
        <v>0</v>
      </c>
      <c r="AN37" s="6">
        <v>3</v>
      </c>
      <c r="AO37" s="6">
        <v>0</v>
      </c>
      <c r="AP37" s="6">
        <v>0</v>
      </c>
      <c r="AQ37" s="6">
        <v>0</v>
      </c>
      <c r="AR37" s="6">
        <v>0</v>
      </c>
      <c r="AS37" s="8">
        <v>0</v>
      </c>
      <c r="AT37" s="7">
        <v>155</v>
      </c>
      <c r="AU37" s="6">
        <v>0</v>
      </c>
      <c r="AV37" s="6">
        <v>0</v>
      </c>
      <c r="AW37" s="8">
        <v>0</v>
      </c>
      <c r="AX37" s="7">
        <v>0</v>
      </c>
      <c r="AY37" s="6">
        <v>0</v>
      </c>
      <c r="AZ37" s="8">
        <v>0</v>
      </c>
      <c r="BA37" s="4">
        <v>1681</v>
      </c>
      <c r="BB37" s="7">
        <v>76</v>
      </c>
      <c r="BC37" s="6">
        <v>76</v>
      </c>
      <c r="BD37" s="6">
        <v>0</v>
      </c>
      <c r="BE37" s="6">
        <v>0</v>
      </c>
      <c r="BF37" s="6">
        <v>874</v>
      </c>
      <c r="BG37" s="8">
        <v>0</v>
      </c>
    </row>
    <row r="38" spans="1:59" x14ac:dyDescent="0.25">
      <c r="A38" s="25">
        <v>27</v>
      </c>
      <c r="B38" s="22">
        <v>140033</v>
      </c>
      <c r="C38" s="28" t="s">
        <v>72</v>
      </c>
      <c r="D38" s="4">
        <v>49948</v>
      </c>
      <c r="E38" s="7">
        <v>6150</v>
      </c>
      <c r="F38" s="6">
        <v>1268</v>
      </c>
      <c r="G38" s="6">
        <v>4882</v>
      </c>
      <c r="H38" s="6">
        <v>8984</v>
      </c>
      <c r="I38" s="6">
        <v>7862</v>
      </c>
      <c r="J38" s="6">
        <v>1057</v>
      </c>
      <c r="K38" s="6">
        <v>15</v>
      </c>
      <c r="L38" s="6">
        <v>50</v>
      </c>
      <c r="M38" s="8">
        <v>0</v>
      </c>
      <c r="N38" s="4">
        <v>34814</v>
      </c>
      <c r="O38" s="4">
        <v>18069</v>
      </c>
      <c r="P38" s="4">
        <v>11410</v>
      </c>
      <c r="Q38" s="7">
        <v>2785</v>
      </c>
      <c r="R38" s="6">
        <v>1437</v>
      </c>
      <c r="S38" s="8">
        <v>1348</v>
      </c>
      <c r="T38" s="7">
        <v>4794</v>
      </c>
      <c r="U38" s="6">
        <v>1611</v>
      </c>
      <c r="V38" s="6">
        <v>2347</v>
      </c>
      <c r="W38" s="6">
        <v>925</v>
      </c>
      <c r="X38" s="6">
        <v>800</v>
      </c>
      <c r="Y38" s="6">
        <v>176</v>
      </c>
      <c r="Z38" s="6">
        <v>332</v>
      </c>
      <c r="AA38" s="6">
        <v>50</v>
      </c>
      <c r="AB38" s="6">
        <v>1315</v>
      </c>
      <c r="AC38" s="6">
        <v>460</v>
      </c>
      <c r="AD38" s="8">
        <v>0</v>
      </c>
      <c r="AE38" s="7">
        <v>2794</v>
      </c>
      <c r="AF38" s="6">
        <v>271</v>
      </c>
      <c r="AG38" s="6">
        <v>45</v>
      </c>
      <c r="AH38" s="6">
        <v>0</v>
      </c>
      <c r="AI38" s="6">
        <v>1945</v>
      </c>
      <c r="AJ38" s="6">
        <v>477</v>
      </c>
      <c r="AK38" s="8">
        <v>56</v>
      </c>
      <c r="AL38" s="7">
        <v>2695</v>
      </c>
      <c r="AM38" s="6">
        <v>79</v>
      </c>
      <c r="AN38" s="6">
        <v>18</v>
      </c>
      <c r="AO38" s="6">
        <v>0</v>
      </c>
      <c r="AP38" s="6">
        <v>0</v>
      </c>
      <c r="AQ38" s="6">
        <v>0</v>
      </c>
      <c r="AR38" s="6">
        <v>0</v>
      </c>
      <c r="AS38" s="8">
        <v>0</v>
      </c>
      <c r="AT38" s="7">
        <v>1053</v>
      </c>
      <c r="AU38" s="6">
        <v>0</v>
      </c>
      <c r="AV38" s="6">
        <v>45</v>
      </c>
      <c r="AW38" s="8">
        <v>0</v>
      </c>
      <c r="AX38" s="7">
        <v>0</v>
      </c>
      <c r="AY38" s="6">
        <v>0</v>
      </c>
      <c r="AZ38" s="8">
        <v>0</v>
      </c>
      <c r="BA38" s="4">
        <v>5640</v>
      </c>
      <c r="BB38" s="7">
        <v>0</v>
      </c>
      <c r="BC38" s="6">
        <v>0</v>
      </c>
      <c r="BD38" s="6">
        <v>0</v>
      </c>
      <c r="BE38" s="6">
        <v>0</v>
      </c>
      <c r="BF38" s="6">
        <v>3331</v>
      </c>
      <c r="BG38" s="8">
        <v>0</v>
      </c>
    </row>
    <row r="39" spans="1:59" x14ac:dyDescent="0.25">
      <c r="A39" s="25">
        <v>28</v>
      </c>
      <c r="B39" s="22">
        <v>140034</v>
      </c>
      <c r="C39" s="28" t="s">
        <v>73</v>
      </c>
      <c r="D39" s="4">
        <v>35054</v>
      </c>
      <c r="E39" s="7">
        <v>4567</v>
      </c>
      <c r="F39" s="6">
        <v>945</v>
      </c>
      <c r="G39" s="6">
        <v>3622</v>
      </c>
      <c r="H39" s="6">
        <v>6699</v>
      </c>
      <c r="I39" s="6">
        <v>5881</v>
      </c>
      <c r="J39" s="6">
        <v>791</v>
      </c>
      <c r="K39" s="6">
        <v>0</v>
      </c>
      <c r="L39" s="6">
        <v>27</v>
      </c>
      <c r="M39" s="8">
        <v>0</v>
      </c>
      <c r="N39" s="4">
        <v>23788</v>
      </c>
      <c r="O39" s="4">
        <v>13651</v>
      </c>
      <c r="P39" s="4">
        <v>7676</v>
      </c>
      <c r="Q39" s="7">
        <v>2069</v>
      </c>
      <c r="R39" s="6">
        <v>1045</v>
      </c>
      <c r="S39" s="8">
        <v>1024</v>
      </c>
      <c r="T39" s="7">
        <v>3940</v>
      </c>
      <c r="U39" s="6">
        <v>1330</v>
      </c>
      <c r="V39" s="6">
        <v>1756</v>
      </c>
      <c r="W39" s="6">
        <v>793</v>
      </c>
      <c r="X39" s="6">
        <v>882</v>
      </c>
      <c r="Y39" s="6">
        <v>131</v>
      </c>
      <c r="Z39" s="6">
        <v>247</v>
      </c>
      <c r="AA39" s="6">
        <v>37</v>
      </c>
      <c r="AB39" s="6">
        <v>1055</v>
      </c>
      <c r="AC39" s="6">
        <v>369</v>
      </c>
      <c r="AD39" s="8">
        <v>0</v>
      </c>
      <c r="AE39" s="7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8">
        <v>0</v>
      </c>
      <c r="AL39" s="7">
        <v>1972</v>
      </c>
      <c r="AM39" s="6">
        <v>33</v>
      </c>
      <c r="AN39" s="6">
        <v>11</v>
      </c>
      <c r="AO39" s="6">
        <v>0</v>
      </c>
      <c r="AP39" s="6">
        <v>0</v>
      </c>
      <c r="AQ39" s="6">
        <v>0</v>
      </c>
      <c r="AR39" s="6">
        <v>0</v>
      </c>
      <c r="AS39" s="8">
        <v>0</v>
      </c>
      <c r="AT39" s="7">
        <v>690</v>
      </c>
      <c r="AU39" s="6">
        <v>26</v>
      </c>
      <c r="AV39" s="6">
        <v>12</v>
      </c>
      <c r="AW39" s="8">
        <v>0</v>
      </c>
      <c r="AX39" s="7">
        <v>0</v>
      </c>
      <c r="AY39" s="6">
        <v>0</v>
      </c>
      <c r="AZ39" s="8">
        <v>0</v>
      </c>
      <c r="BA39" s="4">
        <v>4219</v>
      </c>
      <c r="BB39" s="7">
        <v>0</v>
      </c>
      <c r="BC39" s="6">
        <v>0</v>
      </c>
      <c r="BD39" s="6">
        <v>0</v>
      </c>
      <c r="BE39" s="6">
        <v>0</v>
      </c>
      <c r="BF39" s="6">
        <v>1749</v>
      </c>
      <c r="BG39" s="8">
        <v>0</v>
      </c>
    </row>
    <row r="40" spans="1:59" x14ac:dyDescent="0.25">
      <c r="A40" s="25">
        <v>29</v>
      </c>
      <c r="B40" s="22">
        <v>140035</v>
      </c>
      <c r="C40" s="28" t="s">
        <v>74</v>
      </c>
      <c r="D40" s="4">
        <v>21889</v>
      </c>
      <c r="E40" s="7">
        <v>2706</v>
      </c>
      <c r="F40" s="6">
        <v>731</v>
      </c>
      <c r="G40" s="6">
        <v>1975</v>
      </c>
      <c r="H40" s="6">
        <v>4661</v>
      </c>
      <c r="I40" s="6">
        <v>4070</v>
      </c>
      <c r="J40" s="6">
        <v>547</v>
      </c>
      <c r="K40" s="6">
        <v>0</v>
      </c>
      <c r="L40" s="6">
        <v>44</v>
      </c>
      <c r="M40" s="8">
        <v>0</v>
      </c>
      <c r="N40" s="4">
        <v>14522</v>
      </c>
      <c r="O40" s="4">
        <v>9546</v>
      </c>
      <c r="P40" s="4">
        <v>5096</v>
      </c>
      <c r="Q40" s="7">
        <v>1442</v>
      </c>
      <c r="R40" s="6">
        <v>744</v>
      </c>
      <c r="S40" s="8">
        <v>698</v>
      </c>
      <c r="T40" s="7">
        <v>2391</v>
      </c>
      <c r="U40" s="6">
        <v>837</v>
      </c>
      <c r="V40" s="6">
        <v>1215</v>
      </c>
      <c r="W40" s="6">
        <v>546</v>
      </c>
      <c r="X40" s="6">
        <v>606</v>
      </c>
      <c r="Y40" s="6">
        <v>91</v>
      </c>
      <c r="Z40" s="6">
        <v>0</v>
      </c>
      <c r="AA40" s="6">
        <v>0</v>
      </c>
      <c r="AB40" s="6">
        <v>570</v>
      </c>
      <c r="AC40" s="6">
        <v>200</v>
      </c>
      <c r="AD40" s="8">
        <v>0</v>
      </c>
      <c r="AE40" s="7">
        <v>1236</v>
      </c>
      <c r="AF40" s="6">
        <v>0</v>
      </c>
      <c r="AG40" s="6">
        <v>0</v>
      </c>
      <c r="AH40" s="6">
        <v>0</v>
      </c>
      <c r="AI40" s="6">
        <v>1001</v>
      </c>
      <c r="AJ40" s="6">
        <v>210</v>
      </c>
      <c r="AK40" s="8">
        <v>25</v>
      </c>
      <c r="AL40" s="7">
        <v>1347</v>
      </c>
      <c r="AM40" s="6">
        <v>20</v>
      </c>
      <c r="AN40" s="6">
        <v>8</v>
      </c>
      <c r="AO40" s="6">
        <v>0</v>
      </c>
      <c r="AP40" s="6">
        <v>0</v>
      </c>
      <c r="AQ40" s="6">
        <v>0</v>
      </c>
      <c r="AR40" s="6">
        <v>0</v>
      </c>
      <c r="AS40" s="8">
        <v>0</v>
      </c>
      <c r="AT40" s="7">
        <v>539</v>
      </c>
      <c r="AU40" s="6">
        <v>0</v>
      </c>
      <c r="AV40" s="6">
        <v>0</v>
      </c>
      <c r="AW40" s="8">
        <v>0</v>
      </c>
      <c r="AX40" s="7">
        <v>0</v>
      </c>
      <c r="AY40" s="6">
        <v>0</v>
      </c>
      <c r="AZ40" s="8">
        <v>0</v>
      </c>
      <c r="BA40" s="4">
        <v>3133</v>
      </c>
      <c r="BB40" s="7">
        <v>0</v>
      </c>
      <c r="BC40" s="6">
        <v>0</v>
      </c>
      <c r="BD40" s="6">
        <v>0</v>
      </c>
      <c r="BE40" s="6">
        <v>0</v>
      </c>
      <c r="BF40" s="6">
        <v>1557</v>
      </c>
      <c r="BG40" s="8">
        <v>0</v>
      </c>
    </row>
    <row r="41" spans="1:59" ht="30" x14ac:dyDescent="0.25">
      <c r="A41" s="25">
        <v>30</v>
      </c>
      <c r="B41" s="22">
        <v>140036</v>
      </c>
      <c r="C41" s="28" t="s">
        <v>152</v>
      </c>
      <c r="D41" s="4">
        <v>41011</v>
      </c>
      <c r="E41" s="7">
        <v>5616</v>
      </c>
      <c r="F41" s="6">
        <v>1217</v>
      </c>
      <c r="G41" s="6">
        <v>4399</v>
      </c>
      <c r="H41" s="6">
        <v>8170</v>
      </c>
      <c r="I41" s="6">
        <v>7157</v>
      </c>
      <c r="J41" s="6">
        <v>963</v>
      </c>
      <c r="K41" s="6">
        <v>0</v>
      </c>
      <c r="L41" s="6">
        <v>50</v>
      </c>
      <c r="M41" s="8">
        <v>0</v>
      </c>
      <c r="N41" s="4">
        <v>27225</v>
      </c>
      <c r="O41" s="4">
        <v>16892</v>
      </c>
      <c r="P41" s="4">
        <v>8477</v>
      </c>
      <c r="Q41" s="7">
        <v>2504</v>
      </c>
      <c r="R41" s="6">
        <v>1278</v>
      </c>
      <c r="S41" s="8">
        <v>1226</v>
      </c>
      <c r="T41" s="7">
        <v>4546</v>
      </c>
      <c r="U41" s="6">
        <v>1527</v>
      </c>
      <c r="V41" s="6">
        <v>2137</v>
      </c>
      <c r="W41" s="6">
        <v>961</v>
      </c>
      <c r="X41" s="6">
        <v>1066</v>
      </c>
      <c r="Y41" s="6">
        <v>160</v>
      </c>
      <c r="Z41" s="6">
        <v>316</v>
      </c>
      <c r="AA41" s="6">
        <v>47</v>
      </c>
      <c r="AB41" s="6">
        <v>1027</v>
      </c>
      <c r="AC41" s="6">
        <v>359</v>
      </c>
      <c r="AD41" s="8">
        <v>0</v>
      </c>
      <c r="AE41" s="7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8">
        <v>0</v>
      </c>
      <c r="AL41" s="7">
        <v>2324</v>
      </c>
      <c r="AM41" s="6">
        <v>13</v>
      </c>
      <c r="AN41" s="6">
        <v>6</v>
      </c>
      <c r="AO41" s="6">
        <v>0</v>
      </c>
      <c r="AP41" s="6">
        <v>0</v>
      </c>
      <c r="AQ41" s="6">
        <v>0</v>
      </c>
      <c r="AR41" s="6">
        <v>0</v>
      </c>
      <c r="AS41" s="8">
        <v>0</v>
      </c>
      <c r="AT41" s="7">
        <v>880</v>
      </c>
      <c r="AU41" s="6">
        <v>0</v>
      </c>
      <c r="AV41" s="6">
        <v>0</v>
      </c>
      <c r="AW41" s="8">
        <v>0</v>
      </c>
      <c r="AX41" s="7">
        <v>0</v>
      </c>
      <c r="AY41" s="6">
        <v>0</v>
      </c>
      <c r="AZ41" s="8">
        <v>0</v>
      </c>
      <c r="BA41" s="4">
        <v>5134</v>
      </c>
      <c r="BB41" s="7">
        <v>0</v>
      </c>
      <c r="BC41" s="6">
        <v>0</v>
      </c>
      <c r="BD41" s="6">
        <v>0</v>
      </c>
      <c r="BE41" s="6">
        <v>0</v>
      </c>
      <c r="BF41" s="6">
        <v>2331</v>
      </c>
      <c r="BG41" s="8">
        <v>0</v>
      </c>
    </row>
    <row r="42" spans="1:59" x14ac:dyDescent="0.25">
      <c r="A42" s="25">
        <v>31</v>
      </c>
      <c r="B42" s="22">
        <v>140037</v>
      </c>
      <c r="C42" s="28" t="s">
        <v>75</v>
      </c>
      <c r="D42" s="4">
        <v>11543</v>
      </c>
      <c r="E42" s="7">
        <v>1545</v>
      </c>
      <c r="F42" s="6">
        <v>447</v>
      </c>
      <c r="G42" s="6">
        <v>1098</v>
      </c>
      <c r="H42" s="6">
        <v>2840</v>
      </c>
      <c r="I42" s="6">
        <v>2473</v>
      </c>
      <c r="J42" s="6">
        <v>333</v>
      </c>
      <c r="K42" s="6">
        <v>0</v>
      </c>
      <c r="L42" s="6">
        <v>34</v>
      </c>
      <c r="M42" s="8">
        <v>0</v>
      </c>
      <c r="N42" s="4">
        <v>7158</v>
      </c>
      <c r="O42" s="4">
        <v>5654</v>
      </c>
      <c r="P42" s="4">
        <v>1463</v>
      </c>
      <c r="Q42" s="7">
        <v>862</v>
      </c>
      <c r="R42" s="6">
        <v>452</v>
      </c>
      <c r="S42" s="8">
        <v>410</v>
      </c>
      <c r="T42" s="7">
        <v>1631</v>
      </c>
      <c r="U42" s="6">
        <v>535</v>
      </c>
      <c r="V42" s="6">
        <v>738</v>
      </c>
      <c r="W42" s="6">
        <v>332</v>
      </c>
      <c r="X42" s="6">
        <v>368</v>
      </c>
      <c r="Y42" s="6">
        <v>55</v>
      </c>
      <c r="Z42" s="6">
        <v>179</v>
      </c>
      <c r="AA42" s="6">
        <v>27</v>
      </c>
      <c r="AB42" s="6">
        <v>346</v>
      </c>
      <c r="AC42" s="6">
        <v>121</v>
      </c>
      <c r="AD42" s="8">
        <v>0</v>
      </c>
      <c r="AE42" s="7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8">
        <v>0</v>
      </c>
      <c r="AL42" s="7">
        <v>796</v>
      </c>
      <c r="AM42" s="6">
        <v>23</v>
      </c>
      <c r="AN42" s="6">
        <v>5</v>
      </c>
      <c r="AO42" s="6">
        <v>0</v>
      </c>
      <c r="AP42" s="6">
        <v>0</v>
      </c>
      <c r="AQ42" s="6">
        <v>0</v>
      </c>
      <c r="AR42" s="6">
        <v>0</v>
      </c>
      <c r="AS42" s="8">
        <v>0</v>
      </c>
      <c r="AT42" s="7">
        <v>245</v>
      </c>
      <c r="AU42" s="6">
        <v>0</v>
      </c>
      <c r="AV42" s="6">
        <v>0</v>
      </c>
      <c r="AW42" s="8">
        <v>0</v>
      </c>
      <c r="AX42" s="7">
        <v>0</v>
      </c>
      <c r="AY42" s="6">
        <v>0</v>
      </c>
      <c r="AZ42" s="8">
        <v>0</v>
      </c>
      <c r="BA42" s="4">
        <v>1474</v>
      </c>
      <c r="BB42" s="7">
        <v>0</v>
      </c>
      <c r="BC42" s="6">
        <v>0</v>
      </c>
      <c r="BD42" s="6">
        <v>0</v>
      </c>
      <c r="BE42" s="6">
        <v>0</v>
      </c>
      <c r="BF42" s="6">
        <v>874</v>
      </c>
      <c r="BG42" s="8">
        <v>0</v>
      </c>
    </row>
    <row r="43" spans="1:59" x14ac:dyDescent="0.25">
      <c r="A43" s="25">
        <v>32</v>
      </c>
      <c r="B43" s="22">
        <v>140038</v>
      </c>
      <c r="C43" s="28" t="s">
        <v>76</v>
      </c>
      <c r="D43" s="4">
        <v>14100</v>
      </c>
      <c r="E43" s="7">
        <v>1545</v>
      </c>
      <c r="F43" s="6">
        <v>396</v>
      </c>
      <c r="G43" s="6">
        <v>1149</v>
      </c>
      <c r="H43" s="6">
        <v>2393</v>
      </c>
      <c r="I43" s="6">
        <v>2242</v>
      </c>
      <c r="J43" s="6">
        <v>151</v>
      </c>
      <c r="K43" s="6">
        <v>0</v>
      </c>
      <c r="L43" s="6">
        <v>0</v>
      </c>
      <c r="M43" s="8">
        <v>0</v>
      </c>
      <c r="N43" s="4">
        <v>10162</v>
      </c>
      <c r="O43" s="4">
        <v>5150</v>
      </c>
      <c r="P43" s="4">
        <v>2812</v>
      </c>
      <c r="Q43" s="7">
        <v>588</v>
      </c>
      <c r="R43" s="6">
        <v>296</v>
      </c>
      <c r="S43" s="8">
        <v>292</v>
      </c>
      <c r="T43" s="7">
        <v>1317</v>
      </c>
      <c r="U43" s="6">
        <v>461</v>
      </c>
      <c r="V43" s="6">
        <v>669</v>
      </c>
      <c r="W43" s="6">
        <v>301</v>
      </c>
      <c r="X43" s="6">
        <v>334</v>
      </c>
      <c r="Y43" s="6">
        <v>50</v>
      </c>
      <c r="Z43" s="6">
        <v>0</v>
      </c>
      <c r="AA43" s="6">
        <v>0</v>
      </c>
      <c r="AB43" s="6">
        <v>314</v>
      </c>
      <c r="AC43" s="6">
        <v>110</v>
      </c>
      <c r="AD43" s="8">
        <v>0</v>
      </c>
      <c r="AE43" s="7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8">
        <v>0</v>
      </c>
      <c r="AL43" s="7">
        <v>715</v>
      </c>
      <c r="AM43" s="6">
        <v>0</v>
      </c>
      <c r="AN43" s="6">
        <v>1</v>
      </c>
      <c r="AO43" s="6">
        <v>0</v>
      </c>
      <c r="AP43" s="6">
        <v>0</v>
      </c>
      <c r="AQ43" s="6">
        <v>0</v>
      </c>
      <c r="AR43" s="6">
        <v>0</v>
      </c>
      <c r="AS43" s="8">
        <v>0</v>
      </c>
      <c r="AT43" s="7">
        <v>78</v>
      </c>
      <c r="AU43" s="6">
        <v>0</v>
      </c>
      <c r="AV43" s="6">
        <v>0</v>
      </c>
      <c r="AW43" s="8">
        <v>0</v>
      </c>
      <c r="AX43" s="7">
        <v>0</v>
      </c>
      <c r="AY43" s="6">
        <v>0</v>
      </c>
      <c r="AZ43" s="8">
        <v>0</v>
      </c>
      <c r="BA43" s="4">
        <v>1609</v>
      </c>
      <c r="BB43" s="7">
        <v>0</v>
      </c>
      <c r="BC43" s="6">
        <v>0</v>
      </c>
      <c r="BD43" s="6">
        <v>0</v>
      </c>
      <c r="BE43" s="6">
        <v>0</v>
      </c>
      <c r="BF43" s="6">
        <v>583</v>
      </c>
      <c r="BG43" s="8">
        <v>0</v>
      </c>
    </row>
    <row r="44" spans="1:59" x14ac:dyDescent="0.25">
      <c r="A44" s="25">
        <v>33</v>
      </c>
      <c r="B44" s="22">
        <v>140039</v>
      </c>
      <c r="C44" s="28" t="s">
        <v>153</v>
      </c>
      <c r="D44" s="4">
        <v>78624</v>
      </c>
      <c r="E44" s="7">
        <v>7938</v>
      </c>
      <c r="F44" s="6">
        <v>1872</v>
      </c>
      <c r="G44" s="6">
        <v>6066</v>
      </c>
      <c r="H44" s="6">
        <v>12592</v>
      </c>
      <c r="I44" s="6">
        <v>10955</v>
      </c>
      <c r="J44" s="6">
        <v>1473</v>
      </c>
      <c r="K44" s="6">
        <v>26</v>
      </c>
      <c r="L44" s="6">
        <v>106</v>
      </c>
      <c r="M44" s="8">
        <v>32</v>
      </c>
      <c r="N44" s="4">
        <v>58094</v>
      </c>
      <c r="O44" s="4">
        <v>24997</v>
      </c>
      <c r="P44" s="4">
        <v>14072</v>
      </c>
      <c r="Q44" s="7">
        <v>3908</v>
      </c>
      <c r="R44" s="6">
        <v>2002</v>
      </c>
      <c r="S44" s="8">
        <v>1906</v>
      </c>
      <c r="T44" s="7">
        <v>6357</v>
      </c>
      <c r="U44" s="6">
        <v>2225</v>
      </c>
      <c r="V44" s="6">
        <v>3271</v>
      </c>
      <c r="W44" s="6">
        <v>1443</v>
      </c>
      <c r="X44" s="6">
        <v>1552</v>
      </c>
      <c r="Y44" s="6">
        <v>245</v>
      </c>
      <c r="Z44" s="6">
        <v>0</v>
      </c>
      <c r="AA44" s="6">
        <v>0</v>
      </c>
      <c r="AB44" s="6">
        <v>1534</v>
      </c>
      <c r="AC44" s="6">
        <v>537</v>
      </c>
      <c r="AD44" s="8">
        <v>0</v>
      </c>
      <c r="AE44" s="7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8">
        <v>0</v>
      </c>
      <c r="AL44" s="7">
        <v>3494</v>
      </c>
      <c r="AM44" s="6">
        <v>32</v>
      </c>
      <c r="AN44" s="6">
        <v>13</v>
      </c>
      <c r="AO44" s="6">
        <v>0</v>
      </c>
      <c r="AP44" s="6">
        <v>0</v>
      </c>
      <c r="AQ44" s="6">
        <v>0</v>
      </c>
      <c r="AR44" s="6">
        <v>0</v>
      </c>
      <c r="AS44" s="8">
        <v>0</v>
      </c>
      <c r="AT44" s="7">
        <v>891</v>
      </c>
      <c r="AU44" s="6">
        <v>0</v>
      </c>
      <c r="AV44" s="6">
        <v>90</v>
      </c>
      <c r="AW44" s="8">
        <v>0</v>
      </c>
      <c r="AX44" s="7">
        <v>0</v>
      </c>
      <c r="AY44" s="6">
        <v>0</v>
      </c>
      <c r="AZ44" s="8">
        <v>0</v>
      </c>
      <c r="BA44" s="4">
        <v>7858</v>
      </c>
      <c r="BB44" s="7">
        <v>0</v>
      </c>
      <c r="BC44" s="6">
        <v>0</v>
      </c>
      <c r="BD44" s="6">
        <v>0</v>
      </c>
      <c r="BE44" s="6">
        <v>0</v>
      </c>
      <c r="BF44" s="6">
        <v>4088</v>
      </c>
      <c r="BG44" s="8">
        <v>8</v>
      </c>
    </row>
    <row r="45" spans="1:59" ht="30" x14ac:dyDescent="0.25">
      <c r="A45" s="25">
        <v>34</v>
      </c>
      <c r="B45" s="22">
        <v>140042</v>
      </c>
      <c r="C45" s="28" t="s">
        <v>172</v>
      </c>
      <c r="D45" s="4">
        <v>38866</v>
      </c>
      <c r="E45" s="7">
        <v>5524</v>
      </c>
      <c r="F45" s="6">
        <v>1083</v>
      </c>
      <c r="G45" s="6">
        <v>4441</v>
      </c>
      <c r="H45" s="6">
        <v>7871</v>
      </c>
      <c r="I45" s="6">
        <v>6912</v>
      </c>
      <c r="J45" s="6">
        <v>929</v>
      </c>
      <c r="K45" s="6">
        <v>0</v>
      </c>
      <c r="L45" s="6">
        <v>30</v>
      </c>
      <c r="M45" s="8">
        <v>0</v>
      </c>
      <c r="N45" s="4">
        <v>25471</v>
      </c>
      <c r="O45" s="4">
        <v>15693</v>
      </c>
      <c r="P45" s="4">
        <v>7886</v>
      </c>
      <c r="Q45" s="7">
        <v>2436</v>
      </c>
      <c r="R45" s="6">
        <v>1233</v>
      </c>
      <c r="S45" s="8">
        <v>1203</v>
      </c>
      <c r="T45" s="7">
        <v>4294</v>
      </c>
      <c r="U45" s="6">
        <v>1503</v>
      </c>
      <c r="V45" s="6">
        <v>2064</v>
      </c>
      <c r="W45" s="6">
        <v>1010</v>
      </c>
      <c r="X45" s="6">
        <v>1262</v>
      </c>
      <c r="Y45" s="6">
        <v>154</v>
      </c>
      <c r="Z45" s="6">
        <v>0</v>
      </c>
      <c r="AA45" s="6">
        <v>0</v>
      </c>
      <c r="AB45" s="6">
        <v>968</v>
      </c>
      <c r="AC45" s="6">
        <v>339</v>
      </c>
      <c r="AD45" s="8">
        <v>0</v>
      </c>
      <c r="AE45" s="7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8">
        <v>0</v>
      </c>
      <c r="AL45" s="7">
        <v>2205</v>
      </c>
      <c r="AM45" s="6">
        <v>0</v>
      </c>
      <c r="AN45" s="6">
        <v>7</v>
      </c>
      <c r="AO45" s="6">
        <v>0</v>
      </c>
      <c r="AP45" s="6">
        <v>0</v>
      </c>
      <c r="AQ45" s="6">
        <v>0</v>
      </c>
      <c r="AR45" s="6">
        <v>0</v>
      </c>
      <c r="AS45" s="8">
        <v>0</v>
      </c>
      <c r="AT45" s="7">
        <v>714</v>
      </c>
      <c r="AU45" s="6">
        <v>0</v>
      </c>
      <c r="AV45" s="6">
        <v>50</v>
      </c>
      <c r="AW45" s="8">
        <v>0</v>
      </c>
      <c r="AX45" s="7">
        <v>0</v>
      </c>
      <c r="AY45" s="6">
        <v>0</v>
      </c>
      <c r="AZ45" s="8">
        <v>0</v>
      </c>
      <c r="BA45" s="4">
        <v>5408</v>
      </c>
      <c r="BB45" s="7">
        <v>167</v>
      </c>
      <c r="BC45" s="6">
        <v>167</v>
      </c>
      <c r="BD45" s="6">
        <v>0</v>
      </c>
      <c r="BE45" s="6">
        <v>0</v>
      </c>
      <c r="BF45" s="6">
        <v>1749</v>
      </c>
      <c r="BG45" s="8">
        <v>15</v>
      </c>
    </row>
    <row r="46" spans="1:59" ht="30" x14ac:dyDescent="0.25">
      <c r="A46" s="25">
        <v>35</v>
      </c>
      <c r="B46" s="22">
        <v>140043</v>
      </c>
      <c r="C46" s="28" t="s">
        <v>154</v>
      </c>
      <c r="D46" s="4">
        <v>5186</v>
      </c>
      <c r="E46" s="7">
        <v>658</v>
      </c>
      <c r="F46" s="6">
        <v>109</v>
      </c>
      <c r="G46" s="6">
        <v>549</v>
      </c>
      <c r="H46" s="6">
        <v>950</v>
      </c>
      <c r="I46" s="6">
        <v>881</v>
      </c>
      <c r="J46" s="6">
        <v>59</v>
      </c>
      <c r="K46" s="6">
        <v>0</v>
      </c>
      <c r="L46" s="6">
        <v>10</v>
      </c>
      <c r="M46" s="8">
        <v>0</v>
      </c>
      <c r="N46" s="4">
        <v>3578</v>
      </c>
      <c r="O46" s="4">
        <v>1993</v>
      </c>
      <c r="P46" s="4">
        <v>304</v>
      </c>
      <c r="Q46" s="7">
        <v>252</v>
      </c>
      <c r="R46" s="6">
        <v>129</v>
      </c>
      <c r="S46" s="8">
        <v>123</v>
      </c>
      <c r="T46" s="7">
        <v>588</v>
      </c>
      <c r="U46" s="6">
        <v>206</v>
      </c>
      <c r="V46" s="6">
        <v>263</v>
      </c>
      <c r="W46" s="6">
        <v>122</v>
      </c>
      <c r="X46" s="6">
        <v>142</v>
      </c>
      <c r="Y46" s="6">
        <v>20</v>
      </c>
      <c r="Z46" s="6">
        <v>0</v>
      </c>
      <c r="AA46" s="6">
        <v>0</v>
      </c>
      <c r="AB46" s="6">
        <v>183</v>
      </c>
      <c r="AC46" s="6">
        <v>64</v>
      </c>
      <c r="AD46" s="8">
        <v>0</v>
      </c>
      <c r="AE46" s="7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8">
        <v>0</v>
      </c>
      <c r="AL46" s="7">
        <v>390</v>
      </c>
      <c r="AM46" s="6">
        <v>0</v>
      </c>
      <c r="AN46" s="6">
        <v>1</v>
      </c>
      <c r="AO46" s="6">
        <v>0</v>
      </c>
      <c r="AP46" s="6">
        <v>0</v>
      </c>
      <c r="AQ46" s="6">
        <v>0</v>
      </c>
      <c r="AR46" s="6">
        <v>0</v>
      </c>
      <c r="AS46" s="8">
        <v>0</v>
      </c>
      <c r="AT46" s="7">
        <v>123</v>
      </c>
      <c r="AU46" s="6">
        <v>0</v>
      </c>
      <c r="AV46" s="6">
        <v>0</v>
      </c>
      <c r="AW46" s="8">
        <v>0</v>
      </c>
      <c r="AX46" s="7">
        <v>0</v>
      </c>
      <c r="AY46" s="6">
        <v>0</v>
      </c>
      <c r="AZ46" s="8">
        <v>0</v>
      </c>
      <c r="BA46" s="4">
        <v>0</v>
      </c>
      <c r="BB46" s="7">
        <v>0</v>
      </c>
      <c r="BC46" s="6">
        <v>0</v>
      </c>
      <c r="BD46" s="6">
        <v>0</v>
      </c>
      <c r="BE46" s="6">
        <v>0</v>
      </c>
      <c r="BF46" s="6">
        <v>0</v>
      </c>
      <c r="BG46" s="8">
        <v>0</v>
      </c>
    </row>
    <row r="47" spans="1:59" s="14" customFormat="1" x14ac:dyDescent="0.25">
      <c r="A47" s="16"/>
      <c r="B47" s="26">
        <v>0</v>
      </c>
      <c r="C47" s="29" t="s">
        <v>77</v>
      </c>
      <c r="D47" s="5">
        <v>1354306</v>
      </c>
      <c r="E47" s="41">
        <v>147509</v>
      </c>
      <c r="F47" s="15">
        <v>36199</v>
      </c>
      <c r="G47" s="15">
        <v>111310</v>
      </c>
      <c r="H47" s="15">
        <v>242203</v>
      </c>
      <c r="I47" s="15">
        <v>212846</v>
      </c>
      <c r="J47" s="15">
        <v>27177</v>
      </c>
      <c r="K47" s="15">
        <v>163</v>
      </c>
      <c r="L47" s="15">
        <v>1601</v>
      </c>
      <c r="M47" s="42">
        <v>416</v>
      </c>
      <c r="N47" s="5">
        <v>964594</v>
      </c>
      <c r="O47" s="5">
        <v>486984</v>
      </c>
      <c r="P47" s="5">
        <v>261092</v>
      </c>
      <c r="Q47" s="41">
        <v>73916</v>
      </c>
      <c r="R47" s="15">
        <v>37493</v>
      </c>
      <c r="S47" s="42">
        <v>36423</v>
      </c>
      <c r="T47" s="41">
        <v>126513</v>
      </c>
      <c r="U47" s="15">
        <v>43851</v>
      </c>
      <c r="V47" s="15">
        <v>63475</v>
      </c>
      <c r="W47" s="15">
        <v>28805</v>
      </c>
      <c r="X47" s="15">
        <v>32424</v>
      </c>
      <c r="Y47" s="15">
        <v>4758</v>
      </c>
      <c r="Z47" s="15">
        <v>1907</v>
      </c>
      <c r="AA47" s="15">
        <v>241</v>
      </c>
      <c r="AB47" s="15">
        <v>28707</v>
      </c>
      <c r="AC47" s="15">
        <v>10047</v>
      </c>
      <c r="AD47" s="42">
        <v>0</v>
      </c>
      <c r="AE47" s="41">
        <v>19403</v>
      </c>
      <c r="AF47" s="15">
        <v>4520</v>
      </c>
      <c r="AG47" s="15">
        <v>358</v>
      </c>
      <c r="AH47" s="15">
        <v>3010</v>
      </c>
      <c r="AI47" s="15">
        <v>9391</v>
      </c>
      <c r="AJ47" s="15">
        <v>1869</v>
      </c>
      <c r="AK47" s="42">
        <v>255</v>
      </c>
      <c r="AL47" s="41">
        <v>69792</v>
      </c>
      <c r="AM47" s="15">
        <v>838</v>
      </c>
      <c r="AN47" s="15">
        <v>244</v>
      </c>
      <c r="AO47" s="15">
        <v>623</v>
      </c>
      <c r="AP47" s="15">
        <v>179</v>
      </c>
      <c r="AQ47" s="15">
        <v>0</v>
      </c>
      <c r="AR47" s="15">
        <v>0</v>
      </c>
      <c r="AS47" s="42">
        <v>0</v>
      </c>
      <c r="AT47" s="41">
        <v>20833</v>
      </c>
      <c r="AU47" s="15">
        <v>118</v>
      </c>
      <c r="AV47" s="15">
        <v>420</v>
      </c>
      <c r="AW47" s="42">
        <v>0</v>
      </c>
      <c r="AX47" s="41">
        <v>50</v>
      </c>
      <c r="AY47" s="15">
        <v>20</v>
      </c>
      <c r="AZ47" s="42">
        <v>0</v>
      </c>
      <c r="BA47" s="5">
        <v>157613</v>
      </c>
      <c r="BB47" s="41">
        <v>3856</v>
      </c>
      <c r="BC47" s="15">
        <v>2077</v>
      </c>
      <c r="BD47" s="15">
        <v>1779</v>
      </c>
      <c r="BE47" s="15">
        <v>0</v>
      </c>
      <c r="BF47" s="15">
        <v>72406</v>
      </c>
      <c r="BG47" s="42">
        <v>268</v>
      </c>
    </row>
    <row r="48" spans="1:59" s="14" customFormat="1" x14ac:dyDescent="0.25">
      <c r="A48" s="16"/>
      <c r="B48" s="26">
        <v>0</v>
      </c>
      <c r="C48" s="29" t="s">
        <v>78</v>
      </c>
      <c r="D48" s="5">
        <v>972222</v>
      </c>
      <c r="E48" s="41">
        <v>95317</v>
      </c>
      <c r="F48" s="15">
        <v>18228</v>
      </c>
      <c r="G48" s="15">
        <v>77089</v>
      </c>
      <c r="H48" s="15">
        <v>133053</v>
      </c>
      <c r="I48" s="15">
        <v>115569</v>
      </c>
      <c r="J48" s="15">
        <v>16734</v>
      </c>
      <c r="K48" s="15">
        <v>0</v>
      </c>
      <c r="L48" s="15">
        <v>750</v>
      </c>
      <c r="M48" s="42">
        <v>0</v>
      </c>
      <c r="N48" s="5">
        <v>743852</v>
      </c>
      <c r="O48" s="5">
        <v>296917</v>
      </c>
      <c r="P48" s="5">
        <v>159051</v>
      </c>
      <c r="Q48" s="41">
        <v>41173</v>
      </c>
      <c r="R48" s="15">
        <v>21092</v>
      </c>
      <c r="S48" s="42">
        <v>20081</v>
      </c>
      <c r="T48" s="41">
        <v>76672</v>
      </c>
      <c r="U48" s="15">
        <v>26784</v>
      </c>
      <c r="V48" s="15">
        <v>39302</v>
      </c>
      <c r="W48" s="15">
        <v>17680</v>
      </c>
      <c r="X48" s="15">
        <v>19058</v>
      </c>
      <c r="Y48" s="15">
        <v>2746</v>
      </c>
      <c r="Z48" s="15">
        <v>0</v>
      </c>
      <c r="AA48" s="15">
        <v>0</v>
      </c>
      <c r="AB48" s="15">
        <v>18165</v>
      </c>
      <c r="AC48" s="15">
        <v>6358</v>
      </c>
      <c r="AD48" s="42">
        <v>147</v>
      </c>
      <c r="AE48" s="41">
        <v>3000</v>
      </c>
      <c r="AF48" s="15">
        <v>2000</v>
      </c>
      <c r="AG48" s="15">
        <v>1000</v>
      </c>
      <c r="AH48" s="15">
        <v>0</v>
      </c>
      <c r="AI48" s="15">
        <v>0</v>
      </c>
      <c r="AJ48" s="15">
        <v>0</v>
      </c>
      <c r="AK48" s="42">
        <v>0</v>
      </c>
      <c r="AL48" s="41">
        <v>8934</v>
      </c>
      <c r="AM48" s="15">
        <v>0</v>
      </c>
      <c r="AN48" s="15">
        <v>55</v>
      </c>
      <c r="AO48" s="15">
        <v>0</v>
      </c>
      <c r="AP48" s="15">
        <v>0</v>
      </c>
      <c r="AQ48" s="15">
        <v>0</v>
      </c>
      <c r="AR48" s="15">
        <v>0</v>
      </c>
      <c r="AS48" s="42">
        <v>0</v>
      </c>
      <c r="AT48" s="41">
        <v>11905</v>
      </c>
      <c r="AU48" s="15">
        <v>0</v>
      </c>
      <c r="AV48" s="15">
        <v>439</v>
      </c>
      <c r="AW48" s="42">
        <v>0</v>
      </c>
      <c r="AX48" s="41">
        <v>640</v>
      </c>
      <c r="AY48" s="15">
        <v>0</v>
      </c>
      <c r="AZ48" s="42">
        <v>370</v>
      </c>
      <c r="BA48" s="5">
        <v>105409</v>
      </c>
      <c r="BB48" s="41">
        <v>7300</v>
      </c>
      <c r="BC48" s="15">
        <v>3200</v>
      </c>
      <c r="BD48" s="15">
        <v>4100</v>
      </c>
      <c r="BE48" s="15">
        <v>304</v>
      </c>
      <c r="BF48" s="15">
        <v>12729</v>
      </c>
      <c r="BG48" s="42">
        <v>1801</v>
      </c>
    </row>
    <row r="49" spans="1:59" x14ac:dyDescent="0.25">
      <c r="A49" s="25">
        <v>36</v>
      </c>
      <c r="B49" s="22">
        <v>140059</v>
      </c>
      <c r="C49" s="28" t="s">
        <v>79</v>
      </c>
      <c r="D49" s="4">
        <v>108606</v>
      </c>
      <c r="E49" s="7">
        <v>12031</v>
      </c>
      <c r="F49" s="6">
        <v>2462</v>
      </c>
      <c r="G49" s="6">
        <v>9569</v>
      </c>
      <c r="H49" s="6">
        <v>18043</v>
      </c>
      <c r="I49" s="6">
        <v>15640</v>
      </c>
      <c r="J49" s="6">
        <v>2268</v>
      </c>
      <c r="K49" s="6">
        <v>0</v>
      </c>
      <c r="L49" s="6">
        <v>135</v>
      </c>
      <c r="M49" s="8">
        <v>0</v>
      </c>
      <c r="N49" s="4">
        <v>78532</v>
      </c>
      <c r="O49" s="4">
        <v>33979</v>
      </c>
      <c r="P49" s="4">
        <v>19410</v>
      </c>
      <c r="Q49" s="7">
        <v>5581</v>
      </c>
      <c r="R49" s="6">
        <v>2859</v>
      </c>
      <c r="S49" s="8">
        <v>2722</v>
      </c>
      <c r="T49" s="7">
        <v>12326</v>
      </c>
      <c r="U49" s="6">
        <v>4307</v>
      </c>
      <c r="V49" s="6">
        <v>6935</v>
      </c>
      <c r="W49" s="6">
        <v>3031</v>
      </c>
      <c r="X49" s="6">
        <v>2789</v>
      </c>
      <c r="Y49" s="6">
        <v>372</v>
      </c>
      <c r="Z49" s="6">
        <v>0</v>
      </c>
      <c r="AA49" s="6">
        <v>0</v>
      </c>
      <c r="AB49" s="6">
        <v>2582</v>
      </c>
      <c r="AC49" s="6">
        <v>904</v>
      </c>
      <c r="AD49" s="8">
        <v>20</v>
      </c>
      <c r="AE49" s="7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8">
        <v>0</v>
      </c>
      <c r="AL49" s="7">
        <v>1605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8">
        <v>0</v>
      </c>
      <c r="AT49" s="7">
        <v>2203</v>
      </c>
      <c r="AU49" s="6">
        <v>0</v>
      </c>
      <c r="AV49" s="6">
        <v>43</v>
      </c>
      <c r="AW49" s="8">
        <v>0</v>
      </c>
      <c r="AX49" s="7">
        <v>0</v>
      </c>
      <c r="AY49" s="6">
        <v>0</v>
      </c>
      <c r="AZ49" s="8">
        <v>0</v>
      </c>
      <c r="BA49" s="4">
        <v>0</v>
      </c>
      <c r="BB49" s="7">
        <v>0</v>
      </c>
      <c r="BC49" s="6">
        <v>0</v>
      </c>
      <c r="BD49" s="6">
        <v>0</v>
      </c>
      <c r="BE49" s="6">
        <v>0</v>
      </c>
      <c r="BF49" s="6">
        <v>0</v>
      </c>
      <c r="BG49" s="8">
        <v>0</v>
      </c>
    </row>
    <row r="50" spans="1:59" x14ac:dyDescent="0.25">
      <c r="A50" s="25">
        <v>37</v>
      </c>
      <c r="B50" s="22">
        <v>140060</v>
      </c>
      <c r="C50" s="28" t="s">
        <v>80</v>
      </c>
      <c r="D50" s="4">
        <v>242741</v>
      </c>
      <c r="E50" s="7">
        <v>27412</v>
      </c>
      <c r="F50" s="6">
        <v>5003</v>
      </c>
      <c r="G50" s="6">
        <v>22409</v>
      </c>
      <c r="H50" s="6">
        <v>37602</v>
      </c>
      <c r="I50" s="6">
        <v>32639</v>
      </c>
      <c r="J50" s="6">
        <v>4733</v>
      </c>
      <c r="K50" s="6">
        <v>0</v>
      </c>
      <c r="L50" s="6">
        <v>230</v>
      </c>
      <c r="M50" s="8">
        <v>0</v>
      </c>
      <c r="N50" s="4">
        <v>177727</v>
      </c>
      <c r="O50" s="4">
        <v>69747</v>
      </c>
      <c r="P50" s="4">
        <v>46465</v>
      </c>
      <c r="Q50" s="7">
        <v>11646</v>
      </c>
      <c r="R50" s="6">
        <v>5966</v>
      </c>
      <c r="S50" s="8">
        <v>5680</v>
      </c>
      <c r="T50" s="7">
        <v>21583</v>
      </c>
      <c r="U50" s="6">
        <v>7531</v>
      </c>
      <c r="V50" s="6">
        <v>10443</v>
      </c>
      <c r="W50" s="6">
        <v>4844</v>
      </c>
      <c r="X50" s="6">
        <v>5614</v>
      </c>
      <c r="Y50" s="6">
        <v>776</v>
      </c>
      <c r="Z50" s="6">
        <v>0</v>
      </c>
      <c r="AA50" s="6">
        <v>0</v>
      </c>
      <c r="AB50" s="6">
        <v>5461</v>
      </c>
      <c r="AC50" s="6">
        <v>1911</v>
      </c>
      <c r="AD50" s="8">
        <v>65</v>
      </c>
      <c r="AE50" s="7">
        <v>3000</v>
      </c>
      <c r="AF50" s="6">
        <v>2000</v>
      </c>
      <c r="AG50" s="6">
        <v>1000</v>
      </c>
      <c r="AH50" s="6">
        <v>0</v>
      </c>
      <c r="AI50" s="6">
        <v>0</v>
      </c>
      <c r="AJ50" s="6">
        <v>0</v>
      </c>
      <c r="AK50" s="8">
        <v>0</v>
      </c>
      <c r="AL50" s="7">
        <v>1329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8">
        <v>0</v>
      </c>
      <c r="AT50" s="7">
        <v>3047</v>
      </c>
      <c r="AU50" s="6">
        <v>0</v>
      </c>
      <c r="AV50" s="6">
        <v>150</v>
      </c>
      <c r="AW50" s="8">
        <v>0</v>
      </c>
      <c r="AX50" s="7">
        <v>0</v>
      </c>
      <c r="AY50" s="6">
        <v>0</v>
      </c>
      <c r="AZ50" s="8">
        <v>0</v>
      </c>
      <c r="BA50" s="4">
        <v>0</v>
      </c>
      <c r="BB50" s="7">
        <v>0</v>
      </c>
      <c r="BC50" s="6">
        <v>0</v>
      </c>
      <c r="BD50" s="6">
        <v>0</v>
      </c>
      <c r="BE50" s="6">
        <v>0</v>
      </c>
      <c r="BF50" s="6">
        <v>0</v>
      </c>
      <c r="BG50" s="8">
        <v>0</v>
      </c>
    </row>
    <row r="51" spans="1:59" x14ac:dyDescent="0.25">
      <c r="A51" s="25">
        <v>38</v>
      </c>
      <c r="B51" s="22">
        <v>140064</v>
      </c>
      <c r="C51" s="28" t="s">
        <v>81</v>
      </c>
      <c r="D51" s="4">
        <v>0</v>
      </c>
      <c r="E51" s="7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8">
        <v>0</v>
      </c>
      <c r="N51" s="4">
        <v>0</v>
      </c>
      <c r="O51" s="4">
        <v>8000</v>
      </c>
      <c r="P51" s="4">
        <v>0</v>
      </c>
      <c r="Q51" s="7">
        <v>0</v>
      </c>
      <c r="R51" s="6">
        <v>0</v>
      </c>
      <c r="S51" s="8">
        <v>0</v>
      </c>
      <c r="T51" s="7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8">
        <v>0</v>
      </c>
      <c r="AE51" s="7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8">
        <v>0</v>
      </c>
      <c r="AL51" s="7">
        <v>5500</v>
      </c>
      <c r="AM51" s="6">
        <v>0</v>
      </c>
      <c r="AN51" s="6">
        <v>55</v>
      </c>
      <c r="AO51" s="6">
        <v>0</v>
      </c>
      <c r="AP51" s="6">
        <v>0</v>
      </c>
      <c r="AQ51" s="6">
        <v>0</v>
      </c>
      <c r="AR51" s="6">
        <v>0</v>
      </c>
      <c r="AS51" s="8">
        <v>0</v>
      </c>
      <c r="AT51" s="7">
        <v>0</v>
      </c>
      <c r="AU51" s="6">
        <v>0</v>
      </c>
      <c r="AV51" s="6">
        <v>0</v>
      </c>
      <c r="AW51" s="8">
        <v>0</v>
      </c>
      <c r="AX51" s="7">
        <v>0</v>
      </c>
      <c r="AY51" s="6">
        <v>0</v>
      </c>
      <c r="AZ51" s="8">
        <v>0</v>
      </c>
      <c r="BA51" s="4">
        <v>0</v>
      </c>
      <c r="BB51" s="7">
        <v>0</v>
      </c>
      <c r="BC51" s="6">
        <v>0</v>
      </c>
      <c r="BD51" s="6">
        <v>0</v>
      </c>
      <c r="BE51" s="6">
        <v>0</v>
      </c>
      <c r="BF51" s="6">
        <v>0</v>
      </c>
      <c r="BG51" s="8">
        <v>0</v>
      </c>
    </row>
    <row r="52" spans="1:59" x14ac:dyDescent="0.25">
      <c r="A52" s="25">
        <v>39</v>
      </c>
      <c r="B52" s="22">
        <v>140065</v>
      </c>
      <c r="C52" s="28" t="s">
        <v>82</v>
      </c>
      <c r="D52" s="4">
        <v>78217</v>
      </c>
      <c r="E52" s="7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8">
        <v>0</v>
      </c>
      <c r="N52" s="4">
        <v>78217</v>
      </c>
      <c r="O52" s="4">
        <v>42796</v>
      </c>
      <c r="P52" s="4">
        <v>10541</v>
      </c>
      <c r="Q52" s="7">
        <v>0</v>
      </c>
      <c r="R52" s="6">
        <v>0</v>
      </c>
      <c r="S52" s="8">
        <v>0</v>
      </c>
      <c r="T52" s="7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8">
        <v>0</v>
      </c>
      <c r="AE52" s="7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8">
        <v>0</v>
      </c>
      <c r="AL52" s="7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8">
        <v>0</v>
      </c>
      <c r="AT52" s="7">
        <v>0</v>
      </c>
      <c r="AU52" s="6">
        <v>0</v>
      </c>
      <c r="AV52" s="6">
        <v>0</v>
      </c>
      <c r="AW52" s="8">
        <v>0</v>
      </c>
      <c r="AX52" s="7">
        <v>0</v>
      </c>
      <c r="AY52" s="6">
        <v>0</v>
      </c>
      <c r="AZ52" s="8">
        <v>0</v>
      </c>
      <c r="BA52" s="4">
        <v>0</v>
      </c>
      <c r="BB52" s="7">
        <v>0</v>
      </c>
      <c r="BC52" s="6">
        <v>0</v>
      </c>
      <c r="BD52" s="6">
        <v>0</v>
      </c>
      <c r="BE52" s="6">
        <v>0</v>
      </c>
      <c r="BF52" s="6">
        <v>0</v>
      </c>
      <c r="BG52" s="8">
        <v>0</v>
      </c>
    </row>
    <row r="53" spans="1:59" x14ac:dyDescent="0.25">
      <c r="A53" s="25">
        <v>40</v>
      </c>
      <c r="B53" s="22">
        <v>140056</v>
      </c>
      <c r="C53" s="28" t="s">
        <v>155</v>
      </c>
      <c r="D53" s="4">
        <v>291067</v>
      </c>
      <c r="E53" s="7">
        <v>27397</v>
      </c>
      <c r="F53" s="6">
        <v>4988</v>
      </c>
      <c r="G53" s="6">
        <v>22409</v>
      </c>
      <c r="H53" s="6">
        <v>35590</v>
      </c>
      <c r="I53" s="6">
        <v>30921</v>
      </c>
      <c r="J53" s="6">
        <v>4479</v>
      </c>
      <c r="K53" s="6">
        <v>0</v>
      </c>
      <c r="L53" s="6">
        <v>190</v>
      </c>
      <c r="M53" s="8">
        <v>0</v>
      </c>
      <c r="N53" s="4">
        <v>228080</v>
      </c>
      <c r="O53" s="4">
        <v>63423</v>
      </c>
      <c r="P53" s="4">
        <v>37448</v>
      </c>
      <c r="Q53" s="7">
        <v>11018</v>
      </c>
      <c r="R53" s="6">
        <v>5644</v>
      </c>
      <c r="S53" s="8">
        <v>5374</v>
      </c>
      <c r="T53" s="7">
        <v>21026</v>
      </c>
      <c r="U53" s="6">
        <v>7338</v>
      </c>
      <c r="V53" s="6">
        <v>9950</v>
      </c>
      <c r="W53" s="6">
        <v>4461</v>
      </c>
      <c r="X53" s="6">
        <v>4892</v>
      </c>
      <c r="Y53" s="6">
        <v>734</v>
      </c>
      <c r="Z53" s="6">
        <v>0</v>
      </c>
      <c r="AA53" s="6">
        <v>0</v>
      </c>
      <c r="AB53" s="6">
        <v>6122</v>
      </c>
      <c r="AC53" s="6">
        <v>2143</v>
      </c>
      <c r="AD53" s="8">
        <v>62</v>
      </c>
      <c r="AE53" s="7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8">
        <v>0</v>
      </c>
      <c r="AL53" s="7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8">
        <v>0</v>
      </c>
      <c r="AT53" s="7">
        <v>3885</v>
      </c>
      <c r="AU53" s="6">
        <v>0</v>
      </c>
      <c r="AV53" s="6">
        <v>96</v>
      </c>
      <c r="AW53" s="8">
        <v>0</v>
      </c>
      <c r="AX53" s="7">
        <v>290</v>
      </c>
      <c r="AY53" s="6">
        <v>0</v>
      </c>
      <c r="AZ53" s="8">
        <v>0</v>
      </c>
      <c r="BA53" s="4">
        <v>0</v>
      </c>
      <c r="BB53" s="7">
        <v>0</v>
      </c>
      <c r="BC53" s="6">
        <v>0</v>
      </c>
      <c r="BD53" s="6">
        <v>0</v>
      </c>
      <c r="BE53" s="6">
        <v>0</v>
      </c>
      <c r="BF53" s="6">
        <v>0</v>
      </c>
      <c r="BG53" s="8">
        <v>0</v>
      </c>
    </row>
    <row r="54" spans="1:59" x14ac:dyDescent="0.25">
      <c r="A54" s="25">
        <v>41</v>
      </c>
      <c r="B54" s="22">
        <v>140081</v>
      </c>
      <c r="C54" s="28" t="s">
        <v>83</v>
      </c>
      <c r="D54" s="4">
        <v>251591</v>
      </c>
      <c r="E54" s="7">
        <v>28477</v>
      </c>
      <c r="F54" s="6">
        <v>5775</v>
      </c>
      <c r="G54" s="6">
        <v>22702</v>
      </c>
      <c r="H54" s="6">
        <v>41818</v>
      </c>
      <c r="I54" s="6">
        <v>36369</v>
      </c>
      <c r="J54" s="6">
        <v>5254</v>
      </c>
      <c r="K54" s="6">
        <v>0</v>
      </c>
      <c r="L54" s="6">
        <v>195</v>
      </c>
      <c r="M54" s="8">
        <v>0</v>
      </c>
      <c r="N54" s="4">
        <v>181296</v>
      </c>
      <c r="O54" s="4">
        <v>78972</v>
      </c>
      <c r="P54" s="4">
        <v>45187</v>
      </c>
      <c r="Q54" s="7">
        <v>12928</v>
      </c>
      <c r="R54" s="6">
        <v>6623</v>
      </c>
      <c r="S54" s="8">
        <v>6305</v>
      </c>
      <c r="T54" s="7">
        <v>21737</v>
      </c>
      <c r="U54" s="6">
        <v>7608</v>
      </c>
      <c r="V54" s="6">
        <v>11974</v>
      </c>
      <c r="W54" s="6">
        <v>5344</v>
      </c>
      <c r="X54" s="6">
        <v>5763</v>
      </c>
      <c r="Y54" s="6">
        <v>864</v>
      </c>
      <c r="Z54" s="6">
        <v>0</v>
      </c>
      <c r="AA54" s="6">
        <v>0</v>
      </c>
      <c r="AB54" s="6">
        <v>4000</v>
      </c>
      <c r="AC54" s="6">
        <v>1400</v>
      </c>
      <c r="AD54" s="8">
        <v>0</v>
      </c>
      <c r="AE54" s="7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8">
        <v>0</v>
      </c>
      <c r="AL54" s="7">
        <v>500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8">
        <v>0</v>
      </c>
      <c r="AT54" s="7">
        <v>2770</v>
      </c>
      <c r="AU54" s="6">
        <v>0</v>
      </c>
      <c r="AV54" s="6">
        <v>150</v>
      </c>
      <c r="AW54" s="8">
        <v>0</v>
      </c>
      <c r="AX54" s="7">
        <v>350</v>
      </c>
      <c r="AY54" s="6">
        <v>0</v>
      </c>
      <c r="AZ54" s="8">
        <v>370</v>
      </c>
      <c r="BA54" s="4">
        <v>0</v>
      </c>
      <c r="BB54" s="7">
        <v>7300</v>
      </c>
      <c r="BC54" s="6">
        <v>3200</v>
      </c>
      <c r="BD54" s="6">
        <v>4100</v>
      </c>
      <c r="BE54" s="6">
        <v>304</v>
      </c>
      <c r="BF54" s="6">
        <v>12729</v>
      </c>
      <c r="BG54" s="8">
        <v>1801</v>
      </c>
    </row>
    <row r="55" spans="1:59" x14ac:dyDescent="0.25">
      <c r="A55" s="25">
        <v>42</v>
      </c>
      <c r="B55" s="22">
        <v>140079</v>
      </c>
      <c r="C55" s="28" t="s">
        <v>84</v>
      </c>
      <c r="D55" s="4">
        <v>0</v>
      </c>
      <c r="E55" s="7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8">
        <v>0</v>
      </c>
      <c r="N55" s="4">
        <v>0</v>
      </c>
      <c r="O55" s="4">
        <v>0</v>
      </c>
      <c r="P55" s="4">
        <v>0</v>
      </c>
      <c r="Q55" s="7">
        <v>0</v>
      </c>
      <c r="R55" s="6">
        <v>0</v>
      </c>
      <c r="S55" s="8">
        <v>0</v>
      </c>
      <c r="T55" s="7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8">
        <v>0</v>
      </c>
      <c r="AE55" s="7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8">
        <v>0</v>
      </c>
      <c r="AL55" s="7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8">
        <v>0</v>
      </c>
      <c r="AT55" s="7">
        <v>0</v>
      </c>
      <c r="AU55" s="6">
        <v>0</v>
      </c>
      <c r="AV55" s="6">
        <v>0</v>
      </c>
      <c r="AW55" s="8">
        <v>0</v>
      </c>
      <c r="AX55" s="7">
        <v>0</v>
      </c>
      <c r="AY55" s="6">
        <v>0</v>
      </c>
      <c r="AZ55" s="8">
        <v>0</v>
      </c>
      <c r="BA55" s="4">
        <v>105409</v>
      </c>
      <c r="BB55" s="7">
        <v>0</v>
      </c>
      <c r="BC55" s="6">
        <v>0</v>
      </c>
      <c r="BD55" s="6">
        <v>0</v>
      </c>
      <c r="BE55" s="6">
        <v>0</v>
      </c>
      <c r="BF55" s="6">
        <v>0</v>
      </c>
      <c r="BG55" s="8">
        <v>0</v>
      </c>
    </row>
    <row r="56" spans="1:59" s="14" customFormat="1" x14ac:dyDescent="0.25">
      <c r="A56" s="16"/>
      <c r="B56" s="26">
        <v>0</v>
      </c>
      <c r="C56" s="29" t="s">
        <v>173</v>
      </c>
      <c r="D56" s="5">
        <v>321773</v>
      </c>
      <c r="E56" s="41">
        <v>1639</v>
      </c>
      <c r="F56" s="15">
        <v>1639</v>
      </c>
      <c r="G56" s="15">
        <v>0</v>
      </c>
      <c r="H56" s="15">
        <v>7792</v>
      </c>
      <c r="I56" s="15">
        <v>6809</v>
      </c>
      <c r="J56" s="15">
        <v>983</v>
      </c>
      <c r="K56" s="15">
        <v>0</v>
      </c>
      <c r="L56" s="15">
        <v>0</v>
      </c>
      <c r="M56" s="42">
        <v>0</v>
      </c>
      <c r="N56" s="5">
        <v>312342</v>
      </c>
      <c r="O56" s="5">
        <v>274216</v>
      </c>
      <c r="P56" s="5">
        <v>52987</v>
      </c>
      <c r="Q56" s="41">
        <v>4014</v>
      </c>
      <c r="R56" s="15">
        <v>2259</v>
      </c>
      <c r="S56" s="42">
        <v>1755</v>
      </c>
      <c r="T56" s="41">
        <v>33453</v>
      </c>
      <c r="U56" s="15">
        <v>3751</v>
      </c>
      <c r="V56" s="15">
        <v>9866</v>
      </c>
      <c r="W56" s="15">
        <v>2683</v>
      </c>
      <c r="X56" s="15">
        <v>3301</v>
      </c>
      <c r="Y56" s="15">
        <v>188</v>
      </c>
      <c r="Z56" s="15">
        <v>17372</v>
      </c>
      <c r="AA56" s="15">
        <v>124</v>
      </c>
      <c r="AB56" s="15">
        <v>2914</v>
      </c>
      <c r="AC56" s="15">
        <v>756</v>
      </c>
      <c r="AD56" s="42">
        <v>0</v>
      </c>
      <c r="AE56" s="41">
        <v>8682</v>
      </c>
      <c r="AF56" s="15">
        <v>1707</v>
      </c>
      <c r="AG56" s="15">
        <v>16</v>
      </c>
      <c r="AH56" s="15">
        <v>438</v>
      </c>
      <c r="AI56" s="15">
        <v>5790</v>
      </c>
      <c r="AJ56" s="15">
        <v>600</v>
      </c>
      <c r="AK56" s="42">
        <v>131</v>
      </c>
      <c r="AL56" s="41">
        <v>79577</v>
      </c>
      <c r="AM56" s="15">
        <v>8586</v>
      </c>
      <c r="AN56" s="15">
        <v>130</v>
      </c>
      <c r="AO56" s="15">
        <v>4185</v>
      </c>
      <c r="AP56" s="15">
        <v>1739</v>
      </c>
      <c r="AQ56" s="15">
        <v>252</v>
      </c>
      <c r="AR56" s="15">
        <v>176</v>
      </c>
      <c r="AS56" s="42">
        <v>366</v>
      </c>
      <c r="AT56" s="41">
        <v>24997</v>
      </c>
      <c r="AU56" s="15">
        <v>11882</v>
      </c>
      <c r="AV56" s="15">
        <v>1335</v>
      </c>
      <c r="AW56" s="42">
        <v>350</v>
      </c>
      <c r="AX56" s="41">
        <v>2334</v>
      </c>
      <c r="AY56" s="15">
        <v>5305</v>
      </c>
      <c r="AZ56" s="42">
        <v>2059</v>
      </c>
      <c r="BA56" s="5">
        <v>0</v>
      </c>
      <c r="BB56" s="41">
        <v>8000</v>
      </c>
      <c r="BC56" s="15">
        <v>3000</v>
      </c>
      <c r="BD56" s="15">
        <v>5000</v>
      </c>
      <c r="BE56" s="15">
        <v>0</v>
      </c>
      <c r="BF56" s="15">
        <v>7537</v>
      </c>
      <c r="BG56" s="42">
        <v>0</v>
      </c>
    </row>
    <row r="57" spans="1:59" ht="30" x14ac:dyDescent="0.25">
      <c r="A57" s="25">
        <v>43</v>
      </c>
      <c r="B57" s="22">
        <v>140044</v>
      </c>
      <c r="C57" s="1" t="s">
        <v>85</v>
      </c>
      <c r="D57" s="4">
        <v>54250</v>
      </c>
      <c r="E57" s="7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8">
        <v>0</v>
      </c>
      <c r="N57" s="4">
        <v>54250</v>
      </c>
      <c r="O57" s="4">
        <v>108560</v>
      </c>
      <c r="P57" s="4">
        <v>0</v>
      </c>
      <c r="Q57" s="7">
        <v>0</v>
      </c>
      <c r="R57" s="6">
        <v>0</v>
      </c>
      <c r="S57" s="8">
        <v>0</v>
      </c>
      <c r="T57" s="7">
        <v>1000</v>
      </c>
      <c r="U57" s="6">
        <v>0</v>
      </c>
      <c r="V57" s="6">
        <v>1000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8">
        <v>0</v>
      </c>
      <c r="AE57" s="7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8">
        <v>0</v>
      </c>
      <c r="AL57" s="7">
        <v>27589</v>
      </c>
      <c r="AM57" s="6">
        <v>697</v>
      </c>
      <c r="AN57" s="6">
        <v>0</v>
      </c>
      <c r="AO57" s="6">
        <v>1665</v>
      </c>
      <c r="AP57" s="6">
        <v>1231</v>
      </c>
      <c r="AQ57" s="6">
        <v>250</v>
      </c>
      <c r="AR57" s="6">
        <v>176</v>
      </c>
      <c r="AS57" s="8">
        <v>264</v>
      </c>
      <c r="AT57" s="7">
        <v>2148</v>
      </c>
      <c r="AU57" s="6">
        <v>238</v>
      </c>
      <c r="AV57" s="6">
        <v>0</v>
      </c>
      <c r="AW57" s="8">
        <v>350</v>
      </c>
      <c r="AX57" s="7">
        <v>0</v>
      </c>
      <c r="AY57" s="6">
        <v>500</v>
      </c>
      <c r="AZ57" s="8">
        <v>0</v>
      </c>
      <c r="BA57" s="4">
        <v>0</v>
      </c>
      <c r="BB57" s="7">
        <v>0</v>
      </c>
      <c r="BC57" s="6">
        <v>0</v>
      </c>
      <c r="BD57" s="6">
        <v>0</v>
      </c>
      <c r="BE57" s="6">
        <v>0</v>
      </c>
      <c r="BF57" s="6">
        <v>0</v>
      </c>
      <c r="BG57" s="8">
        <v>0</v>
      </c>
    </row>
    <row r="58" spans="1:59" x14ac:dyDescent="0.25">
      <c r="A58" s="25">
        <v>44</v>
      </c>
      <c r="B58" s="22">
        <v>140045</v>
      </c>
      <c r="C58" s="1" t="s">
        <v>156</v>
      </c>
      <c r="D58" s="4">
        <v>8394</v>
      </c>
      <c r="E58" s="7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8">
        <v>0</v>
      </c>
      <c r="N58" s="4">
        <v>8394</v>
      </c>
      <c r="O58" s="4">
        <v>32825</v>
      </c>
      <c r="P58" s="4">
        <v>22707</v>
      </c>
      <c r="Q58" s="7">
        <v>0</v>
      </c>
      <c r="R58" s="6">
        <v>0</v>
      </c>
      <c r="S58" s="8">
        <v>0</v>
      </c>
      <c r="T58" s="7">
        <v>202</v>
      </c>
      <c r="U58" s="6">
        <v>202</v>
      </c>
      <c r="V58" s="6">
        <v>100</v>
      </c>
      <c r="W58" s="6">
        <v>100</v>
      </c>
      <c r="X58" s="6">
        <v>27</v>
      </c>
      <c r="Y58" s="6">
        <v>27</v>
      </c>
      <c r="Z58" s="6">
        <v>0</v>
      </c>
      <c r="AA58" s="6">
        <v>0</v>
      </c>
      <c r="AB58" s="6">
        <v>75</v>
      </c>
      <c r="AC58" s="6">
        <v>75</v>
      </c>
      <c r="AD58" s="8">
        <v>0</v>
      </c>
      <c r="AE58" s="7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8">
        <v>0</v>
      </c>
      <c r="AL58" s="7">
        <v>14724</v>
      </c>
      <c r="AM58" s="6">
        <v>147</v>
      </c>
      <c r="AN58" s="6">
        <v>0</v>
      </c>
      <c r="AO58" s="6">
        <v>982</v>
      </c>
      <c r="AP58" s="6">
        <v>508</v>
      </c>
      <c r="AQ58" s="6">
        <v>2</v>
      </c>
      <c r="AR58" s="6">
        <v>0</v>
      </c>
      <c r="AS58" s="8">
        <v>102</v>
      </c>
      <c r="AT58" s="7">
        <v>0</v>
      </c>
      <c r="AU58" s="6">
        <v>0</v>
      </c>
      <c r="AV58" s="6">
        <v>0</v>
      </c>
      <c r="AW58" s="8">
        <v>0</v>
      </c>
      <c r="AX58" s="7">
        <v>0</v>
      </c>
      <c r="AY58" s="6">
        <v>550</v>
      </c>
      <c r="AZ58" s="8">
        <v>0</v>
      </c>
      <c r="BA58" s="4">
        <v>0</v>
      </c>
      <c r="BB58" s="7">
        <v>0</v>
      </c>
      <c r="BC58" s="6">
        <v>0</v>
      </c>
      <c r="BD58" s="6">
        <v>0</v>
      </c>
      <c r="BE58" s="6">
        <v>0</v>
      </c>
      <c r="BF58" s="6">
        <v>0</v>
      </c>
      <c r="BG58" s="8">
        <v>0</v>
      </c>
    </row>
    <row r="59" spans="1:59" x14ac:dyDescent="0.25">
      <c r="A59" s="31">
        <v>45</v>
      </c>
      <c r="B59" s="22">
        <v>140046</v>
      </c>
      <c r="C59" s="1" t="s">
        <v>86</v>
      </c>
      <c r="D59" s="4">
        <v>59055</v>
      </c>
      <c r="E59" s="7">
        <v>1639</v>
      </c>
      <c r="F59" s="6">
        <v>1639</v>
      </c>
      <c r="G59" s="6">
        <v>0</v>
      </c>
      <c r="H59" s="6">
        <v>7792</v>
      </c>
      <c r="I59" s="6">
        <v>6809</v>
      </c>
      <c r="J59" s="6">
        <v>983</v>
      </c>
      <c r="K59" s="6">
        <v>0</v>
      </c>
      <c r="L59" s="6">
        <v>0</v>
      </c>
      <c r="M59" s="8">
        <v>0</v>
      </c>
      <c r="N59" s="4">
        <v>49624</v>
      </c>
      <c r="O59" s="4">
        <v>17742</v>
      </c>
      <c r="P59" s="4">
        <v>9500</v>
      </c>
      <c r="Q59" s="7">
        <v>2419</v>
      </c>
      <c r="R59" s="6">
        <v>1239</v>
      </c>
      <c r="S59" s="8">
        <v>1180</v>
      </c>
      <c r="T59" s="7">
        <v>10739</v>
      </c>
      <c r="U59" s="6">
        <v>3549</v>
      </c>
      <c r="V59" s="6">
        <v>6766</v>
      </c>
      <c r="W59" s="6">
        <v>2583</v>
      </c>
      <c r="X59" s="6">
        <v>1274</v>
      </c>
      <c r="Y59" s="6">
        <v>161</v>
      </c>
      <c r="Z59" s="6">
        <v>828</v>
      </c>
      <c r="AA59" s="6">
        <v>124</v>
      </c>
      <c r="AB59" s="6">
        <v>1871</v>
      </c>
      <c r="AC59" s="6">
        <v>681</v>
      </c>
      <c r="AD59" s="8">
        <v>0</v>
      </c>
      <c r="AE59" s="7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8">
        <v>0</v>
      </c>
      <c r="AL59" s="7">
        <v>2655</v>
      </c>
      <c r="AM59" s="6">
        <v>0</v>
      </c>
      <c r="AN59" s="6">
        <v>0</v>
      </c>
      <c r="AO59" s="6">
        <v>5</v>
      </c>
      <c r="AP59" s="6">
        <v>0</v>
      </c>
      <c r="AQ59" s="6">
        <v>0</v>
      </c>
      <c r="AR59" s="6">
        <v>0</v>
      </c>
      <c r="AS59" s="8">
        <v>0</v>
      </c>
      <c r="AT59" s="7">
        <v>2190</v>
      </c>
      <c r="AU59" s="6">
        <v>609</v>
      </c>
      <c r="AV59" s="6">
        <v>33</v>
      </c>
      <c r="AW59" s="8">
        <v>0</v>
      </c>
      <c r="AX59" s="7">
        <v>580</v>
      </c>
      <c r="AY59" s="6">
        <v>1200</v>
      </c>
      <c r="AZ59" s="8">
        <v>200</v>
      </c>
      <c r="BA59" s="4">
        <v>0</v>
      </c>
      <c r="BB59" s="7">
        <v>8000</v>
      </c>
      <c r="BC59" s="6">
        <v>3000</v>
      </c>
      <c r="BD59" s="6">
        <v>5000</v>
      </c>
      <c r="BE59" s="6">
        <v>0</v>
      </c>
      <c r="BF59" s="6">
        <v>5537</v>
      </c>
      <c r="BG59" s="8">
        <v>0</v>
      </c>
    </row>
    <row r="60" spans="1:59" x14ac:dyDescent="0.25">
      <c r="A60" s="31">
        <v>46</v>
      </c>
      <c r="B60" s="22">
        <v>140058</v>
      </c>
      <c r="C60" s="1" t="s">
        <v>87</v>
      </c>
      <c r="D60" s="4">
        <v>82559</v>
      </c>
      <c r="E60" s="7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8">
        <v>0</v>
      </c>
      <c r="N60" s="4">
        <v>82559</v>
      </c>
      <c r="O60" s="4">
        <v>28550</v>
      </c>
      <c r="P60" s="4">
        <v>0</v>
      </c>
      <c r="Q60" s="7">
        <v>0</v>
      </c>
      <c r="R60" s="6">
        <v>0</v>
      </c>
      <c r="S60" s="8">
        <v>0</v>
      </c>
      <c r="T60" s="7">
        <v>1200</v>
      </c>
      <c r="U60" s="6">
        <v>0</v>
      </c>
      <c r="V60" s="6">
        <v>0</v>
      </c>
      <c r="W60" s="6">
        <v>0</v>
      </c>
      <c r="X60" s="6">
        <v>1200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8">
        <v>0</v>
      </c>
      <c r="AE60" s="7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8">
        <v>0</v>
      </c>
      <c r="AL60" s="7">
        <v>20731</v>
      </c>
      <c r="AM60" s="6">
        <v>30</v>
      </c>
      <c r="AN60" s="6">
        <v>130</v>
      </c>
      <c r="AO60" s="6">
        <v>170</v>
      </c>
      <c r="AP60" s="6">
        <v>0</v>
      </c>
      <c r="AQ60" s="6">
        <v>0</v>
      </c>
      <c r="AR60" s="6">
        <v>0</v>
      </c>
      <c r="AS60" s="8">
        <v>0</v>
      </c>
      <c r="AT60" s="7">
        <v>3299</v>
      </c>
      <c r="AU60" s="6">
        <v>0</v>
      </c>
      <c r="AV60" s="6">
        <v>514</v>
      </c>
      <c r="AW60" s="8">
        <v>0</v>
      </c>
      <c r="AX60" s="7">
        <v>0</v>
      </c>
      <c r="AY60" s="6">
        <v>0</v>
      </c>
      <c r="AZ60" s="8">
        <v>0</v>
      </c>
      <c r="BA60" s="4">
        <v>0</v>
      </c>
      <c r="BB60" s="7">
        <v>0</v>
      </c>
      <c r="BC60" s="6">
        <v>0</v>
      </c>
      <c r="BD60" s="6">
        <v>0</v>
      </c>
      <c r="BE60" s="6">
        <v>0</v>
      </c>
      <c r="BF60" s="6">
        <v>800</v>
      </c>
      <c r="BG60" s="8">
        <v>0</v>
      </c>
    </row>
    <row r="61" spans="1:59" x14ac:dyDescent="0.25">
      <c r="A61" s="31">
        <v>47</v>
      </c>
      <c r="B61" s="22">
        <v>140048</v>
      </c>
      <c r="C61" s="28" t="s">
        <v>88</v>
      </c>
      <c r="D61" s="4">
        <v>5600</v>
      </c>
      <c r="E61" s="7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8">
        <v>0</v>
      </c>
      <c r="N61" s="4">
        <v>5600</v>
      </c>
      <c r="O61" s="4">
        <v>19020</v>
      </c>
      <c r="P61" s="4">
        <v>0</v>
      </c>
      <c r="Q61" s="7">
        <v>0</v>
      </c>
      <c r="R61" s="6">
        <v>0</v>
      </c>
      <c r="S61" s="8">
        <v>0</v>
      </c>
      <c r="T61" s="7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8">
        <v>0</v>
      </c>
      <c r="AE61" s="7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8">
        <v>0</v>
      </c>
      <c r="AL61" s="7">
        <v>1015</v>
      </c>
      <c r="AM61" s="6">
        <v>0</v>
      </c>
      <c r="AN61" s="6">
        <v>0</v>
      </c>
      <c r="AO61" s="6">
        <v>427</v>
      </c>
      <c r="AP61" s="6">
        <v>0</v>
      </c>
      <c r="AQ61" s="6">
        <v>0</v>
      </c>
      <c r="AR61" s="6">
        <v>0</v>
      </c>
      <c r="AS61" s="8">
        <v>0</v>
      </c>
      <c r="AT61" s="7">
        <v>814</v>
      </c>
      <c r="AU61" s="6">
        <v>0</v>
      </c>
      <c r="AV61" s="6">
        <v>0</v>
      </c>
      <c r="AW61" s="8">
        <v>0</v>
      </c>
      <c r="AX61" s="7">
        <v>0</v>
      </c>
      <c r="AY61" s="6">
        <v>0</v>
      </c>
      <c r="AZ61" s="8">
        <v>0</v>
      </c>
      <c r="BA61" s="4">
        <v>0</v>
      </c>
      <c r="BB61" s="7">
        <v>0</v>
      </c>
      <c r="BC61" s="6">
        <v>0</v>
      </c>
      <c r="BD61" s="6">
        <v>0</v>
      </c>
      <c r="BE61" s="6">
        <v>0</v>
      </c>
      <c r="BF61" s="6">
        <v>0</v>
      </c>
      <c r="BG61" s="8">
        <v>0</v>
      </c>
    </row>
    <row r="62" spans="1:59" x14ac:dyDescent="0.25">
      <c r="A62" s="31">
        <v>48</v>
      </c>
      <c r="B62" s="22">
        <v>140047</v>
      </c>
      <c r="C62" s="28" t="s">
        <v>89</v>
      </c>
      <c r="D62" s="4">
        <v>23974</v>
      </c>
      <c r="E62" s="7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8">
        <v>0</v>
      </c>
      <c r="N62" s="4">
        <v>23974</v>
      </c>
      <c r="O62" s="4">
        <v>21892</v>
      </c>
      <c r="P62" s="4">
        <v>20780</v>
      </c>
      <c r="Q62" s="7">
        <v>0</v>
      </c>
      <c r="R62" s="6">
        <v>0</v>
      </c>
      <c r="S62" s="8">
        <v>0</v>
      </c>
      <c r="T62" s="7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8">
        <v>0</v>
      </c>
      <c r="AE62" s="7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8">
        <v>0</v>
      </c>
      <c r="AL62" s="7">
        <v>3462</v>
      </c>
      <c r="AM62" s="6">
        <v>0</v>
      </c>
      <c r="AN62" s="6">
        <v>0</v>
      </c>
      <c r="AO62" s="6">
        <v>816</v>
      </c>
      <c r="AP62" s="6">
        <v>0</v>
      </c>
      <c r="AQ62" s="6">
        <v>0</v>
      </c>
      <c r="AR62" s="6">
        <v>0</v>
      </c>
      <c r="AS62" s="8">
        <v>0</v>
      </c>
      <c r="AT62" s="7">
        <v>4059</v>
      </c>
      <c r="AU62" s="6">
        <v>0</v>
      </c>
      <c r="AV62" s="6">
        <v>0</v>
      </c>
      <c r="AW62" s="8">
        <v>0</v>
      </c>
      <c r="AX62" s="7">
        <v>0</v>
      </c>
      <c r="AY62" s="6">
        <v>0</v>
      </c>
      <c r="AZ62" s="8">
        <v>0</v>
      </c>
      <c r="BA62" s="4">
        <v>0</v>
      </c>
      <c r="BB62" s="7">
        <v>0</v>
      </c>
      <c r="BC62" s="6">
        <v>0</v>
      </c>
      <c r="BD62" s="6">
        <v>0</v>
      </c>
      <c r="BE62" s="6">
        <v>0</v>
      </c>
      <c r="BF62" s="6">
        <v>0</v>
      </c>
      <c r="BG62" s="8">
        <v>0</v>
      </c>
    </row>
    <row r="63" spans="1:59" x14ac:dyDescent="0.25">
      <c r="A63" s="31">
        <v>49</v>
      </c>
      <c r="B63" s="22">
        <v>140050</v>
      </c>
      <c r="C63" s="28" t="s">
        <v>90</v>
      </c>
      <c r="D63" s="4">
        <v>16797</v>
      </c>
      <c r="E63" s="7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8">
        <v>0</v>
      </c>
      <c r="N63" s="4">
        <v>16797</v>
      </c>
      <c r="O63" s="4">
        <v>27451</v>
      </c>
      <c r="P63" s="4">
        <v>0</v>
      </c>
      <c r="Q63" s="7">
        <v>0</v>
      </c>
      <c r="R63" s="6">
        <v>0</v>
      </c>
      <c r="S63" s="8">
        <v>0</v>
      </c>
      <c r="T63" s="7">
        <v>15944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15944</v>
      </c>
      <c r="AA63" s="6">
        <v>0</v>
      </c>
      <c r="AB63" s="6">
        <v>0</v>
      </c>
      <c r="AC63" s="6">
        <v>0</v>
      </c>
      <c r="AD63" s="8">
        <v>0</v>
      </c>
      <c r="AE63" s="7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8">
        <v>0</v>
      </c>
      <c r="AL63" s="7">
        <v>9101</v>
      </c>
      <c r="AM63" s="6">
        <v>7712</v>
      </c>
      <c r="AN63" s="6">
        <v>0</v>
      </c>
      <c r="AO63" s="6">
        <v>120</v>
      </c>
      <c r="AP63" s="6">
        <v>0</v>
      </c>
      <c r="AQ63" s="6">
        <v>0</v>
      </c>
      <c r="AR63" s="6">
        <v>0</v>
      </c>
      <c r="AS63" s="8">
        <v>0</v>
      </c>
      <c r="AT63" s="7">
        <v>11185</v>
      </c>
      <c r="AU63" s="6">
        <v>11035</v>
      </c>
      <c r="AV63" s="6">
        <v>0</v>
      </c>
      <c r="AW63" s="8">
        <v>0</v>
      </c>
      <c r="AX63" s="7">
        <v>0</v>
      </c>
      <c r="AY63" s="6">
        <v>0</v>
      </c>
      <c r="AZ63" s="8">
        <v>0</v>
      </c>
      <c r="BA63" s="4">
        <v>0</v>
      </c>
      <c r="BB63" s="7">
        <v>0</v>
      </c>
      <c r="BC63" s="6">
        <v>0</v>
      </c>
      <c r="BD63" s="6">
        <v>0</v>
      </c>
      <c r="BE63" s="6">
        <v>0</v>
      </c>
      <c r="BF63" s="6">
        <v>1200</v>
      </c>
      <c r="BG63" s="8">
        <v>0</v>
      </c>
    </row>
    <row r="64" spans="1:59" x14ac:dyDescent="0.25">
      <c r="A64" s="31">
        <v>50</v>
      </c>
      <c r="B64" s="22">
        <v>140052</v>
      </c>
      <c r="C64" s="28" t="s">
        <v>157</v>
      </c>
      <c r="D64" s="4">
        <v>69600</v>
      </c>
      <c r="E64" s="7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8">
        <v>0</v>
      </c>
      <c r="N64" s="4">
        <v>69600</v>
      </c>
      <c r="O64" s="4">
        <v>16091</v>
      </c>
      <c r="P64" s="4">
        <v>0</v>
      </c>
      <c r="Q64" s="7">
        <v>1595</v>
      </c>
      <c r="R64" s="6">
        <v>1020</v>
      </c>
      <c r="S64" s="8">
        <v>575</v>
      </c>
      <c r="T64" s="7">
        <v>4368</v>
      </c>
      <c r="U64" s="6">
        <v>0</v>
      </c>
      <c r="V64" s="6">
        <v>2000</v>
      </c>
      <c r="W64" s="6">
        <v>0</v>
      </c>
      <c r="X64" s="6">
        <v>800</v>
      </c>
      <c r="Y64" s="6">
        <v>0</v>
      </c>
      <c r="Z64" s="6">
        <v>600</v>
      </c>
      <c r="AA64" s="6">
        <v>0</v>
      </c>
      <c r="AB64" s="6">
        <v>968</v>
      </c>
      <c r="AC64" s="6">
        <v>0</v>
      </c>
      <c r="AD64" s="8">
        <v>0</v>
      </c>
      <c r="AE64" s="7">
        <v>8682</v>
      </c>
      <c r="AF64" s="6">
        <v>1707</v>
      </c>
      <c r="AG64" s="6">
        <v>16</v>
      </c>
      <c r="AH64" s="6">
        <v>438</v>
      </c>
      <c r="AI64" s="6">
        <v>5790</v>
      </c>
      <c r="AJ64" s="6">
        <v>600</v>
      </c>
      <c r="AK64" s="8">
        <v>131</v>
      </c>
      <c r="AL64" s="7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8">
        <v>0</v>
      </c>
      <c r="AT64" s="7">
        <v>0</v>
      </c>
      <c r="AU64" s="6">
        <v>0</v>
      </c>
      <c r="AV64" s="6">
        <v>0</v>
      </c>
      <c r="AW64" s="8">
        <v>0</v>
      </c>
      <c r="AX64" s="7">
        <v>0</v>
      </c>
      <c r="AY64" s="6">
        <v>0</v>
      </c>
      <c r="AZ64" s="8">
        <v>0</v>
      </c>
      <c r="BA64" s="4">
        <v>0</v>
      </c>
      <c r="BB64" s="7">
        <v>0</v>
      </c>
      <c r="BC64" s="6">
        <v>0</v>
      </c>
      <c r="BD64" s="6">
        <v>0</v>
      </c>
      <c r="BE64" s="6">
        <v>0</v>
      </c>
      <c r="BF64" s="6">
        <v>0</v>
      </c>
      <c r="BG64" s="8">
        <v>0</v>
      </c>
    </row>
    <row r="65" spans="1:59" x14ac:dyDescent="0.25">
      <c r="A65" s="31">
        <v>51</v>
      </c>
      <c r="B65" s="22">
        <v>140053</v>
      </c>
      <c r="C65" s="28" t="s">
        <v>158</v>
      </c>
      <c r="D65" s="4">
        <v>0</v>
      </c>
      <c r="E65" s="7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8">
        <v>0</v>
      </c>
      <c r="N65" s="4">
        <v>0</v>
      </c>
      <c r="O65" s="4">
        <v>233</v>
      </c>
      <c r="P65" s="4">
        <v>0</v>
      </c>
      <c r="Q65" s="7">
        <v>0</v>
      </c>
      <c r="R65" s="6">
        <v>0</v>
      </c>
      <c r="S65" s="8">
        <v>0</v>
      </c>
      <c r="T65" s="7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8">
        <v>0</v>
      </c>
      <c r="AE65" s="7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8">
        <v>0</v>
      </c>
      <c r="AL65" s="7">
        <v>300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8">
        <v>0</v>
      </c>
      <c r="AT65" s="7">
        <v>20</v>
      </c>
      <c r="AU65" s="6">
        <v>0</v>
      </c>
      <c r="AV65" s="6">
        <v>0</v>
      </c>
      <c r="AW65" s="8">
        <v>0</v>
      </c>
      <c r="AX65" s="7">
        <v>1570</v>
      </c>
      <c r="AY65" s="6">
        <v>2330</v>
      </c>
      <c r="AZ65" s="8">
        <v>1300</v>
      </c>
      <c r="BA65" s="4">
        <v>0</v>
      </c>
      <c r="BB65" s="7">
        <v>0</v>
      </c>
      <c r="BC65" s="6">
        <v>0</v>
      </c>
      <c r="BD65" s="6">
        <v>0</v>
      </c>
      <c r="BE65" s="6">
        <v>0</v>
      </c>
      <c r="BF65" s="6">
        <v>0</v>
      </c>
      <c r="BG65" s="8">
        <v>0</v>
      </c>
    </row>
    <row r="66" spans="1:59" x14ac:dyDescent="0.25">
      <c r="A66" s="31">
        <v>52</v>
      </c>
      <c r="B66" s="22">
        <v>140088</v>
      </c>
      <c r="C66" s="28" t="s">
        <v>147</v>
      </c>
      <c r="D66" s="4">
        <v>0</v>
      </c>
      <c r="E66" s="7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8">
        <v>0</v>
      </c>
      <c r="N66" s="4">
        <v>0</v>
      </c>
      <c r="O66" s="4">
        <v>98</v>
      </c>
      <c r="P66" s="4">
        <v>0</v>
      </c>
      <c r="Q66" s="7">
        <v>0</v>
      </c>
      <c r="R66" s="6">
        <v>0</v>
      </c>
      <c r="S66" s="8">
        <v>0</v>
      </c>
      <c r="T66" s="7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8">
        <v>0</v>
      </c>
      <c r="AE66" s="7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8">
        <v>0</v>
      </c>
      <c r="AL66" s="7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8">
        <v>0</v>
      </c>
      <c r="AT66" s="7">
        <v>1088</v>
      </c>
      <c r="AU66" s="6">
        <v>0</v>
      </c>
      <c r="AV66" s="6">
        <v>788</v>
      </c>
      <c r="AW66" s="8">
        <v>0</v>
      </c>
      <c r="AX66" s="7">
        <v>0</v>
      </c>
      <c r="AY66" s="6">
        <v>0</v>
      </c>
      <c r="AZ66" s="8">
        <v>0</v>
      </c>
      <c r="BA66" s="4">
        <v>0</v>
      </c>
      <c r="BB66" s="7">
        <v>0</v>
      </c>
      <c r="BC66" s="6">
        <v>0</v>
      </c>
      <c r="BD66" s="6">
        <v>0</v>
      </c>
      <c r="BE66" s="6">
        <v>0</v>
      </c>
      <c r="BF66" s="6">
        <v>0</v>
      </c>
      <c r="BG66" s="8">
        <v>0</v>
      </c>
    </row>
    <row r="67" spans="1:59" x14ac:dyDescent="0.25">
      <c r="A67" s="31">
        <v>53</v>
      </c>
      <c r="B67" s="22">
        <v>140051</v>
      </c>
      <c r="C67" s="28" t="s">
        <v>91</v>
      </c>
      <c r="D67" s="4">
        <v>0</v>
      </c>
      <c r="E67" s="7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8">
        <v>0</v>
      </c>
      <c r="N67" s="4">
        <v>0</v>
      </c>
      <c r="O67" s="4">
        <v>0</v>
      </c>
      <c r="P67" s="4">
        <v>0</v>
      </c>
      <c r="Q67" s="7">
        <v>0</v>
      </c>
      <c r="R67" s="6">
        <v>0</v>
      </c>
      <c r="S67" s="8">
        <v>0</v>
      </c>
      <c r="T67" s="7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8">
        <v>0</v>
      </c>
      <c r="AE67" s="7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8">
        <v>0</v>
      </c>
      <c r="AL67" s="7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8">
        <v>0</v>
      </c>
      <c r="AT67" s="7">
        <v>0</v>
      </c>
      <c r="AU67" s="6">
        <v>0</v>
      </c>
      <c r="AV67" s="6">
        <v>0</v>
      </c>
      <c r="AW67" s="8">
        <v>0</v>
      </c>
      <c r="AX67" s="7">
        <v>0</v>
      </c>
      <c r="AY67" s="6">
        <v>475</v>
      </c>
      <c r="AZ67" s="8">
        <v>50</v>
      </c>
      <c r="BA67" s="4">
        <v>0</v>
      </c>
      <c r="BB67" s="7">
        <v>0</v>
      </c>
      <c r="BC67" s="6">
        <v>0</v>
      </c>
      <c r="BD67" s="6">
        <v>0</v>
      </c>
      <c r="BE67" s="6">
        <v>0</v>
      </c>
      <c r="BF67" s="6">
        <v>0</v>
      </c>
      <c r="BG67" s="8">
        <v>0</v>
      </c>
    </row>
    <row r="68" spans="1:59" x14ac:dyDescent="0.25">
      <c r="A68" s="31">
        <v>54</v>
      </c>
      <c r="B68" s="22">
        <v>140055</v>
      </c>
      <c r="C68" s="28" t="s">
        <v>159</v>
      </c>
      <c r="D68" s="4">
        <v>572</v>
      </c>
      <c r="E68" s="7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8">
        <v>0</v>
      </c>
      <c r="N68" s="4">
        <v>572</v>
      </c>
      <c r="O68" s="4">
        <v>86</v>
      </c>
      <c r="P68" s="4">
        <v>0</v>
      </c>
      <c r="Q68" s="7">
        <v>0</v>
      </c>
      <c r="R68" s="6">
        <v>0</v>
      </c>
      <c r="S68" s="8">
        <v>0</v>
      </c>
      <c r="T68" s="7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8">
        <v>0</v>
      </c>
      <c r="AE68" s="7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8">
        <v>0</v>
      </c>
      <c r="AL68" s="7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8">
        <v>0</v>
      </c>
      <c r="AT68" s="7">
        <v>141</v>
      </c>
      <c r="AU68" s="6">
        <v>0</v>
      </c>
      <c r="AV68" s="6">
        <v>0</v>
      </c>
      <c r="AW68" s="8">
        <v>0</v>
      </c>
      <c r="AX68" s="7">
        <v>0</v>
      </c>
      <c r="AY68" s="6">
        <v>0</v>
      </c>
      <c r="AZ68" s="8">
        <v>0</v>
      </c>
      <c r="BA68" s="4">
        <v>0</v>
      </c>
      <c r="BB68" s="7">
        <v>0</v>
      </c>
      <c r="BC68" s="6">
        <v>0</v>
      </c>
      <c r="BD68" s="6">
        <v>0</v>
      </c>
      <c r="BE68" s="6">
        <v>0</v>
      </c>
      <c r="BF68" s="6">
        <v>0</v>
      </c>
      <c r="BG68" s="8">
        <v>0</v>
      </c>
    </row>
    <row r="69" spans="1:59" x14ac:dyDescent="0.25">
      <c r="A69" s="31">
        <v>55</v>
      </c>
      <c r="B69" s="22">
        <v>140173</v>
      </c>
      <c r="C69" s="28" t="s">
        <v>160</v>
      </c>
      <c r="D69" s="4">
        <v>660</v>
      </c>
      <c r="E69" s="7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8">
        <v>0</v>
      </c>
      <c r="N69" s="4">
        <v>660</v>
      </c>
      <c r="O69" s="4">
        <v>207</v>
      </c>
      <c r="P69" s="4">
        <v>0</v>
      </c>
      <c r="Q69" s="7">
        <v>0</v>
      </c>
      <c r="R69" s="6">
        <v>0</v>
      </c>
      <c r="S69" s="8">
        <v>0</v>
      </c>
      <c r="T69" s="7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8">
        <v>0</v>
      </c>
      <c r="AE69" s="7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8">
        <v>0</v>
      </c>
      <c r="AL69" s="7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8">
        <v>0</v>
      </c>
      <c r="AT69" s="7">
        <v>0</v>
      </c>
      <c r="AU69" s="6">
        <v>0</v>
      </c>
      <c r="AV69" s="6">
        <v>0</v>
      </c>
      <c r="AW69" s="8">
        <v>0</v>
      </c>
      <c r="AX69" s="7">
        <v>0</v>
      </c>
      <c r="AY69" s="6">
        <v>0</v>
      </c>
      <c r="AZ69" s="8">
        <v>0</v>
      </c>
      <c r="BA69" s="4">
        <v>0</v>
      </c>
      <c r="BB69" s="7">
        <v>0</v>
      </c>
      <c r="BC69" s="6">
        <v>0</v>
      </c>
      <c r="BD69" s="6">
        <v>0</v>
      </c>
      <c r="BE69" s="6">
        <v>0</v>
      </c>
      <c r="BF69" s="6">
        <v>0</v>
      </c>
      <c r="BG69" s="8">
        <v>0</v>
      </c>
    </row>
    <row r="70" spans="1:59" x14ac:dyDescent="0.25">
      <c r="A70" s="31">
        <v>56</v>
      </c>
      <c r="B70" s="22">
        <v>140188</v>
      </c>
      <c r="C70" s="28" t="s">
        <v>92</v>
      </c>
      <c r="D70" s="4">
        <v>0</v>
      </c>
      <c r="E70" s="7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8">
        <v>0</v>
      </c>
      <c r="N70" s="4">
        <v>0</v>
      </c>
      <c r="O70" s="4">
        <v>0</v>
      </c>
      <c r="P70" s="4">
        <v>0</v>
      </c>
      <c r="Q70" s="7">
        <v>0</v>
      </c>
      <c r="R70" s="6">
        <v>0</v>
      </c>
      <c r="S70" s="8">
        <v>0</v>
      </c>
      <c r="T70" s="7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8">
        <v>0</v>
      </c>
      <c r="AE70" s="7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8">
        <v>0</v>
      </c>
      <c r="AL70" s="7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8">
        <v>0</v>
      </c>
      <c r="AT70" s="7">
        <v>0</v>
      </c>
      <c r="AU70" s="6">
        <v>0</v>
      </c>
      <c r="AV70" s="6">
        <v>0</v>
      </c>
      <c r="AW70" s="8">
        <v>0</v>
      </c>
      <c r="AX70" s="7">
        <v>0</v>
      </c>
      <c r="AY70" s="6">
        <v>0</v>
      </c>
      <c r="AZ70" s="8">
        <v>450</v>
      </c>
      <c r="BA70" s="4">
        <v>0</v>
      </c>
      <c r="BB70" s="7">
        <v>0</v>
      </c>
      <c r="BC70" s="6">
        <v>0</v>
      </c>
      <c r="BD70" s="6">
        <v>0</v>
      </c>
      <c r="BE70" s="6">
        <v>0</v>
      </c>
      <c r="BF70" s="6">
        <v>0</v>
      </c>
      <c r="BG70" s="8">
        <v>0</v>
      </c>
    </row>
    <row r="71" spans="1:59" ht="30" x14ac:dyDescent="0.25">
      <c r="A71" s="31">
        <v>57</v>
      </c>
      <c r="B71" s="22">
        <v>140185</v>
      </c>
      <c r="C71" s="28" t="s">
        <v>161</v>
      </c>
      <c r="D71" s="4">
        <v>312</v>
      </c>
      <c r="E71" s="7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8">
        <v>0</v>
      </c>
      <c r="N71" s="4">
        <v>312</v>
      </c>
      <c r="O71" s="4">
        <v>1694</v>
      </c>
      <c r="P71" s="4">
        <v>0</v>
      </c>
      <c r="Q71" s="7">
        <v>0</v>
      </c>
      <c r="R71" s="6">
        <v>0</v>
      </c>
      <c r="S71" s="8">
        <v>0</v>
      </c>
      <c r="T71" s="7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8">
        <v>0</v>
      </c>
      <c r="AE71" s="7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8">
        <v>0</v>
      </c>
      <c r="AL71" s="7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8">
        <v>0</v>
      </c>
      <c r="AT71" s="7">
        <v>53</v>
      </c>
      <c r="AU71" s="6">
        <v>0</v>
      </c>
      <c r="AV71" s="6">
        <v>0</v>
      </c>
      <c r="AW71" s="8">
        <v>0</v>
      </c>
      <c r="AX71" s="7">
        <v>184</v>
      </c>
      <c r="AY71" s="6">
        <v>250</v>
      </c>
      <c r="AZ71" s="8">
        <v>59</v>
      </c>
      <c r="BA71" s="4">
        <v>0</v>
      </c>
      <c r="BB71" s="7">
        <v>0</v>
      </c>
      <c r="BC71" s="6">
        <v>0</v>
      </c>
      <c r="BD71" s="6">
        <v>0</v>
      </c>
      <c r="BE71" s="6">
        <v>0</v>
      </c>
      <c r="BF71" s="6">
        <v>0</v>
      </c>
      <c r="BG71" s="8">
        <v>0</v>
      </c>
    </row>
    <row r="72" spans="1:59" ht="30" x14ac:dyDescent="0.25">
      <c r="A72" s="31">
        <v>58</v>
      </c>
      <c r="B72" s="22">
        <v>140241</v>
      </c>
      <c r="C72" s="28" t="s">
        <v>93</v>
      </c>
      <c r="D72" s="4">
        <v>0</v>
      </c>
      <c r="E72" s="7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8">
        <v>0</v>
      </c>
      <c r="N72" s="4">
        <v>0</v>
      </c>
      <c r="O72" s="4">
        <v>0</v>
      </c>
      <c r="P72" s="4">
        <v>0</v>
      </c>
      <c r="Q72" s="7">
        <v>0</v>
      </c>
      <c r="R72" s="6">
        <v>0</v>
      </c>
      <c r="S72" s="8">
        <v>0</v>
      </c>
      <c r="T72" s="7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8">
        <v>0</v>
      </c>
      <c r="AE72" s="7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8">
        <v>0</v>
      </c>
      <c r="AL72" s="7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8">
        <v>0</v>
      </c>
      <c r="AT72" s="7">
        <v>0</v>
      </c>
      <c r="AU72" s="6">
        <v>0</v>
      </c>
      <c r="AV72" s="6">
        <v>0</v>
      </c>
      <c r="AW72" s="8">
        <v>0</v>
      </c>
      <c r="AX72" s="7">
        <v>0</v>
      </c>
      <c r="AY72" s="6">
        <v>0</v>
      </c>
      <c r="AZ72" s="8">
        <v>0</v>
      </c>
      <c r="BA72" s="4">
        <v>0</v>
      </c>
      <c r="BB72" s="7">
        <v>0</v>
      </c>
      <c r="BC72" s="6">
        <v>0</v>
      </c>
      <c r="BD72" s="6">
        <v>0</v>
      </c>
      <c r="BE72" s="6">
        <v>0</v>
      </c>
      <c r="BF72" s="6">
        <v>0</v>
      </c>
      <c r="BG72" s="8">
        <v>0</v>
      </c>
    </row>
    <row r="73" spans="1:59" s="14" customFormat="1" x14ac:dyDescent="0.25">
      <c r="A73" s="16"/>
      <c r="B73" s="26">
        <v>0</v>
      </c>
      <c r="C73" s="29" t="s">
        <v>94</v>
      </c>
      <c r="D73" s="5">
        <v>55712</v>
      </c>
      <c r="E73" s="41">
        <v>2167</v>
      </c>
      <c r="F73" s="15">
        <v>2162</v>
      </c>
      <c r="G73" s="15">
        <v>5</v>
      </c>
      <c r="H73" s="15">
        <v>11024</v>
      </c>
      <c r="I73" s="15">
        <v>9628</v>
      </c>
      <c r="J73" s="15">
        <v>1396</v>
      </c>
      <c r="K73" s="15">
        <v>0</v>
      </c>
      <c r="L73" s="15">
        <v>0</v>
      </c>
      <c r="M73" s="42">
        <v>0</v>
      </c>
      <c r="N73" s="5">
        <v>42521</v>
      </c>
      <c r="O73" s="5">
        <v>20798</v>
      </c>
      <c r="P73" s="5">
        <v>7362</v>
      </c>
      <c r="Q73" s="41">
        <v>3436</v>
      </c>
      <c r="R73" s="15">
        <v>1560</v>
      </c>
      <c r="S73" s="42">
        <v>1876</v>
      </c>
      <c r="T73" s="41">
        <v>3587</v>
      </c>
      <c r="U73" s="15">
        <v>1276</v>
      </c>
      <c r="V73" s="15">
        <v>1804</v>
      </c>
      <c r="W73" s="15">
        <v>621</v>
      </c>
      <c r="X73" s="15">
        <v>419</v>
      </c>
      <c r="Y73" s="15">
        <v>226</v>
      </c>
      <c r="Z73" s="15">
        <v>236</v>
      </c>
      <c r="AA73" s="15">
        <v>35</v>
      </c>
      <c r="AB73" s="15">
        <v>1128</v>
      </c>
      <c r="AC73" s="15">
        <v>394</v>
      </c>
      <c r="AD73" s="42">
        <v>0</v>
      </c>
      <c r="AE73" s="41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42">
        <v>0</v>
      </c>
      <c r="AL73" s="41">
        <v>875</v>
      </c>
      <c r="AM73" s="15">
        <v>6</v>
      </c>
      <c r="AN73" s="15">
        <v>0</v>
      </c>
      <c r="AO73" s="15">
        <v>150</v>
      </c>
      <c r="AP73" s="15">
        <v>0</v>
      </c>
      <c r="AQ73" s="15">
        <v>0</v>
      </c>
      <c r="AR73" s="15">
        <v>0</v>
      </c>
      <c r="AS73" s="42">
        <v>0</v>
      </c>
      <c r="AT73" s="41">
        <v>1768</v>
      </c>
      <c r="AU73" s="15">
        <v>0</v>
      </c>
      <c r="AV73" s="15">
        <v>0</v>
      </c>
      <c r="AW73" s="42">
        <v>0</v>
      </c>
      <c r="AX73" s="41">
        <v>0</v>
      </c>
      <c r="AY73" s="15">
        <v>0</v>
      </c>
      <c r="AZ73" s="42">
        <v>0</v>
      </c>
      <c r="BA73" s="5">
        <v>0</v>
      </c>
      <c r="BB73" s="41">
        <v>0</v>
      </c>
      <c r="BC73" s="15">
        <v>0</v>
      </c>
      <c r="BD73" s="15">
        <v>0</v>
      </c>
      <c r="BE73" s="15">
        <v>0</v>
      </c>
      <c r="BF73" s="15">
        <v>0</v>
      </c>
      <c r="BG73" s="42">
        <v>0</v>
      </c>
    </row>
    <row r="74" spans="1:59" x14ac:dyDescent="0.25">
      <c r="A74" s="25">
        <v>59</v>
      </c>
      <c r="B74" s="22">
        <v>140073</v>
      </c>
      <c r="C74" s="28" t="s">
        <v>95</v>
      </c>
      <c r="D74" s="4">
        <v>37944</v>
      </c>
      <c r="E74" s="7">
        <v>1455</v>
      </c>
      <c r="F74" s="6">
        <v>1450</v>
      </c>
      <c r="G74" s="6">
        <v>5</v>
      </c>
      <c r="H74" s="6">
        <v>7685</v>
      </c>
      <c r="I74" s="6">
        <v>6712</v>
      </c>
      <c r="J74" s="6">
        <v>973</v>
      </c>
      <c r="K74" s="6">
        <v>0</v>
      </c>
      <c r="L74" s="6">
        <v>0</v>
      </c>
      <c r="M74" s="8">
        <v>0</v>
      </c>
      <c r="N74" s="4">
        <v>28804</v>
      </c>
      <c r="O74" s="4">
        <v>13606</v>
      </c>
      <c r="P74" s="4">
        <v>3653</v>
      </c>
      <c r="Q74" s="7">
        <v>2395</v>
      </c>
      <c r="R74" s="6">
        <v>1027</v>
      </c>
      <c r="S74" s="8">
        <v>1368</v>
      </c>
      <c r="T74" s="7">
        <v>1946</v>
      </c>
      <c r="U74" s="6">
        <v>681</v>
      </c>
      <c r="V74" s="6">
        <v>1000</v>
      </c>
      <c r="W74" s="6">
        <v>247</v>
      </c>
      <c r="X74" s="6">
        <v>159</v>
      </c>
      <c r="Y74" s="6">
        <v>159</v>
      </c>
      <c r="Z74" s="6">
        <v>0</v>
      </c>
      <c r="AA74" s="6">
        <v>0</v>
      </c>
      <c r="AB74" s="6">
        <v>787</v>
      </c>
      <c r="AC74" s="6">
        <v>275</v>
      </c>
      <c r="AD74" s="8">
        <v>0</v>
      </c>
      <c r="AE74" s="7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8">
        <v>0</v>
      </c>
      <c r="AL74" s="7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8">
        <v>0</v>
      </c>
      <c r="AT74" s="7">
        <v>814</v>
      </c>
      <c r="AU74" s="6">
        <v>0</v>
      </c>
      <c r="AV74" s="6">
        <v>0</v>
      </c>
      <c r="AW74" s="8">
        <v>0</v>
      </c>
      <c r="AX74" s="7">
        <v>0</v>
      </c>
      <c r="AY74" s="6">
        <v>0</v>
      </c>
      <c r="AZ74" s="8">
        <v>0</v>
      </c>
      <c r="BA74" s="4">
        <v>0</v>
      </c>
      <c r="BB74" s="7">
        <v>0</v>
      </c>
      <c r="BC74" s="6">
        <v>0</v>
      </c>
      <c r="BD74" s="6">
        <v>0</v>
      </c>
      <c r="BE74" s="6">
        <v>0</v>
      </c>
      <c r="BF74" s="6">
        <v>0</v>
      </c>
      <c r="BG74" s="8">
        <v>0</v>
      </c>
    </row>
    <row r="75" spans="1:59" x14ac:dyDescent="0.25">
      <c r="A75" s="25">
        <v>60</v>
      </c>
      <c r="B75" s="22">
        <v>140078</v>
      </c>
      <c r="C75" s="28" t="s">
        <v>96</v>
      </c>
      <c r="D75" s="4">
        <v>1744</v>
      </c>
      <c r="E75" s="7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8">
        <v>0</v>
      </c>
      <c r="N75" s="4">
        <v>1744</v>
      </c>
      <c r="O75" s="4">
        <v>558</v>
      </c>
      <c r="P75" s="4">
        <v>0</v>
      </c>
      <c r="Q75" s="7">
        <v>0</v>
      </c>
      <c r="R75" s="6">
        <v>0</v>
      </c>
      <c r="S75" s="8">
        <v>0</v>
      </c>
      <c r="T75" s="7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8">
        <v>0</v>
      </c>
      <c r="AE75" s="7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8">
        <v>0</v>
      </c>
      <c r="AL75" s="7">
        <v>150</v>
      </c>
      <c r="AM75" s="6">
        <v>0</v>
      </c>
      <c r="AN75" s="6">
        <v>0</v>
      </c>
      <c r="AO75" s="6">
        <v>150</v>
      </c>
      <c r="AP75" s="6">
        <v>0</v>
      </c>
      <c r="AQ75" s="6">
        <v>0</v>
      </c>
      <c r="AR75" s="6">
        <v>0</v>
      </c>
      <c r="AS75" s="8">
        <v>0</v>
      </c>
      <c r="AT75" s="7">
        <v>600</v>
      </c>
      <c r="AU75" s="6">
        <v>0</v>
      </c>
      <c r="AV75" s="6">
        <v>0</v>
      </c>
      <c r="AW75" s="8">
        <v>0</v>
      </c>
      <c r="AX75" s="7">
        <v>0</v>
      </c>
      <c r="AY75" s="6">
        <v>0</v>
      </c>
      <c r="AZ75" s="8">
        <v>0</v>
      </c>
      <c r="BA75" s="4">
        <v>0</v>
      </c>
      <c r="BB75" s="7">
        <v>0</v>
      </c>
      <c r="BC75" s="6">
        <v>0</v>
      </c>
      <c r="BD75" s="6">
        <v>0</v>
      </c>
      <c r="BE75" s="6">
        <v>0</v>
      </c>
      <c r="BF75" s="6">
        <v>0</v>
      </c>
      <c r="BG75" s="8">
        <v>0</v>
      </c>
    </row>
    <row r="76" spans="1:59" ht="30" x14ac:dyDescent="0.25">
      <c r="A76" s="31">
        <v>61</v>
      </c>
      <c r="B76" s="22">
        <v>140070</v>
      </c>
      <c r="C76" s="28" t="s">
        <v>97</v>
      </c>
      <c r="D76" s="4">
        <v>72</v>
      </c>
      <c r="E76" s="7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8">
        <v>0</v>
      </c>
      <c r="N76" s="4">
        <v>72</v>
      </c>
      <c r="O76" s="4">
        <v>36</v>
      </c>
      <c r="P76" s="4">
        <v>0</v>
      </c>
      <c r="Q76" s="7">
        <v>0</v>
      </c>
      <c r="R76" s="6">
        <v>0</v>
      </c>
      <c r="S76" s="8">
        <v>0</v>
      </c>
      <c r="T76" s="7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8">
        <v>0</v>
      </c>
      <c r="AE76" s="7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8">
        <v>0</v>
      </c>
      <c r="AL76" s="7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8">
        <v>0</v>
      </c>
      <c r="AT76" s="7">
        <v>0</v>
      </c>
      <c r="AU76" s="6">
        <v>0</v>
      </c>
      <c r="AV76" s="6">
        <v>0</v>
      </c>
      <c r="AW76" s="8">
        <v>0</v>
      </c>
      <c r="AX76" s="7">
        <v>0</v>
      </c>
      <c r="AY76" s="6">
        <v>0</v>
      </c>
      <c r="AZ76" s="8">
        <v>0</v>
      </c>
      <c r="BA76" s="4">
        <v>0</v>
      </c>
      <c r="BB76" s="7">
        <v>0</v>
      </c>
      <c r="BC76" s="6">
        <v>0</v>
      </c>
      <c r="BD76" s="6">
        <v>0</v>
      </c>
      <c r="BE76" s="6">
        <v>0</v>
      </c>
      <c r="BF76" s="6">
        <v>0</v>
      </c>
      <c r="BG76" s="8">
        <v>0</v>
      </c>
    </row>
    <row r="77" spans="1:59" x14ac:dyDescent="0.25">
      <c r="A77" s="31">
        <v>62</v>
      </c>
      <c r="B77" s="22">
        <v>140071</v>
      </c>
      <c r="C77" s="28" t="s">
        <v>98</v>
      </c>
      <c r="D77" s="4">
        <v>15952</v>
      </c>
      <c r="E77" s="7">
        <v>712</v>
      </c>
      <c r="F77" s="6">
        <v>712</v>
      </c>
      <c r="G77" s="6">
        <v>0</v>
      </c>
      <c r="H77" s="6">
        <v>3339</v>
      </c>
      <c r="I77" s="6">
        <v>2916</v>
      </c>
      <c r="J77" s="6">
        <v>423</v>
      </c>
      <c r="K77" s="6">
        <v>0</v>
      </c>
      <c r="L77" s="6">
        <v>0</v>
      </c>
      <c r="M77" s="8">
        <v>0</v>
      </c>
      <c r="N77" s="4">
        <v>11901</v>
      </c>
      <c r="O77" s="4">
        <v>6598</v>
      </c>
      <c r="P77" s="4">
        <v>3709</v>
      </c>
      <c r="Q77" s="7">
        <v>1041</v>
      </c>
      <c r="R77" s="6">
        <v>533</v>
      </c>
      <c r="S77" s="8">
        <v>508</v>
      </c>
      <c r="T77" s="7">
        <v>1641</v>
      </c>
      <c r="U77" s="6">
        <v>595</v>
      </c>
      <c r="V77" s="6">
        <v>804</v>
      </c>
      <c r="W77" s="6">
        <v>374</v>
      </c>
      <c r="X77" s="6">
        <v>260</v>
      </c>
      <c r="Y77" s="6">
        <v>67</v>
      </c>
      <c r="Z77" s="6">
        <v>236</v>
      </c>
      <c r="AA77" s="6">
        <v>35</v>
      </c>
      <c r="AB77" s="6">
        <v>341</v>
      </c>
      <c r="AC77" s="6">
        <v>119</v>
      </c>
      <c r="AD77" s="8">
        <v>0</v>
      </c>
      <c r="AE77" s="7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8">
        <v>0</v>
      </c>
      <c r="AL77" s="7">
        <v>725</v>
      </c>
      <c r="AM77" s="6">
        <v>6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8">
        <v>0</v>
      </c>
      <c r="AT77" s="7">
        <v>354</v>
      </c>
      <c r="AU77" s="6">
        <v>0</v>
      </c>
      <c r="AV77" s="6">
        <v>0</v>
      </c>
      <c r="AW77" s="8">
        <v>0</v>
      </c>
      <c r="AX77" s="7">
        <v>0</v>
      </c>
      <c r="AY77" s="6">
        <v>0</v>
      </c>
      <c r="AZ77" s="8">
        <v>0</v>
      </c>
      <c r="BA77" s="4">
        <v>0</v>
      </c>
      <c r="BB77" s="7">
        <v>0</v>
      </c>
      <c r="BC77" s="6">
        <v>0</v>
      </c>
      <c r="BD77" s="6">
        <v>0</v>
      </c>
      <c r="BE77" s="6">
        <v>0</v>
      </c>
      <c r="BF77" s="6">
        <v>0</v>
      </c>
      <c r="BG77" s="8">
        <v>0</v>
      </c>
    </row>
    <row r="78" spans="1:59" ht="30" x14ac:dyDescent="0.25">
      <c r="A78" s="31">
        <v>63</v>
      </c>
      <c r="B78" s="22">
        <v>140201</v>
      </c>
      <c r="C78" s="28" t="s">
        <v>99</v>
      </c>
      <c r="D78" s="4">
        <v>0</v>
      </c>
      <c r="E78" s="7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8">
        <v>0</v>
      </c>
      <c r="N78" s="4">
        <v>0</v>
      </c>
      <c r="O78" s="4">
        <v>0</v>
      </c>
      <c r="P78" s="4">
        <v>0</v>
      </c>
      <c r="Q78" s="7">
        <v>0</v>
      </c>
      <c r="R78" s="6">
        <v>0</v>
      </c>
      <c r="S78" s="8">
        <v>0</v>
      </c>
      <c r="T78" s="7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8">
        <v>0</v>
      </c>
      <c r="AE78" s="7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8">
        <v>0</v>
      </c>
      <c r="AL78" s="7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8">
        <v>0</v>
      </c>
      <c r="AT78" s="7">
        <v>0</v>
      </c>
      <c r="AU78" s="6">
        <v>0</v>
      </c>
      <c r="AV78" s="6">
        <v>0</v>
      </c>
      <c r="AW78" s="8">
        <v>0</v>
      </c>
      <c r="AX78" s="7">
        <v>0</v>
      </c>
      <c r="AY78" s="6">
        <v>0</v>
      </c>
      <c r="AZ78" s="8">
        <v>0</v>
      </c>
      <c r="BA78" s="4">
        <v>0</v>
      </c>
      <c r="BB78" s="7">
        <v>0</v>
      </c>
      <c r="BC78" s="6">
        <v>0</v>
      </c>
      <c r="BD78" s="6">
        <v>0</v>
      </c>
      <c r="BE78" s="6">
        <v>0</v>
      </c>
      <c r="BF78" s="6">
        <v>0</v>
      </c>
      <c r="BG78" s="8">
        <v>0</v>
      </c>
    </row>
    <row r="79" spans="1:59" x14ac:dyDescent="0.25">
      <c r="A79" s="31">
        <v>64</v>
      </c>
      <c r="B79" s="22">
        <v>140112</v>
      </c>
      <c r="C79" s="28" t="s">
        <v>100</v>
      </c>
      <c r="D79" s="4">
        <v>0</v>
      </c>
      <c r="E79" s="7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8">
        <v>0</v>
      </c>
      <c r="N79" s="4">
        <v>0</v>
      </c>
      <c r="O79" s="4">
        <v>0</v>
      </c>
      <c r="P79" s="4">
        <v>0</v>
      </c>
      <c r="Q79" s="7">
        <v>0</v>
      </c>
      <c r="R79" s="6">
        <v>0</v>
      </c>
      <c r="S79" s="8">
        <v>0</v>
      </c>
      <c r="T79" s="7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8">
        <v>0</v>
      </c>
      <c r="AE79" s="7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8">
        <v>0</v>
      </c>
      <c r="AL79" s="7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8">
        <v>0</v>
      </c>
      <c r="AT79" s="7">
        <v>0</v>
      </c>
      <c r="AU79" s="6">
        <v>0</v>
      </c>
      <c r="AV79" s="6">
        <v>0</v>
      </c>
      <c r="AW79" s="8">
        <v>0</v>
      </c>
      <c r="AX79" s="7">
        <v>0</v>
      </c>
      <c r="AY79" s="6">
        <v>0</v>
      </c>
      <c r="AZ79" s="8">
        <v>0</v>
      </c>
      <c r="BA79" s="4">
        <v>0</v>
      </c>
      <c r="BB79" s="7">
        <v>0</v>
      </c>
      <c r="BC79" s="6">
        <v>0</v>
      </c>
      <c r="BD79" s="6">
        <v>0</v>
      </c>
      <c r="BE79" s="6">
        <v>0</v>
      </c>
      <c r="BF79" s="6">
        <v>0</v>
      </c>
      <c r="BG79" s="8">
        <v>0</v>
      </c>
    </row>
    <row r="80" spans="1:59" s="14" customFormat="1" x14ac:dyDescent="0.25">
      <c r="A80" s="17"/>
      <c r="B80" s="26">
        <v>0</v>
      </c>
      <c r="C80" s="29" t="s">
        <v>101</v>
      </c>
      <c r="D80" s="5">
        <v>45068</v>
      </c>
      <c r="E80" s="41">
        <v>2331</v>
      </c>
      <c r="F80" s="15">
        <v>1661</v>
      </c>
      <c r="G80" s="15">
        <v>670</v>
      </c>
      <c r="H80" s="15">
        <v>9428</v>
      </c>
      <c r="I80" s="15">
        <v>7421</v>
      </c>
      <c r="J80" s="15">
        <v>1076</v>
      </c>
      <c r="K80" s="15">
        <v>47</v>
      </c>
      <c r="L80" s="15">
        <v>0</v>
      </c>
      <c r="M80" s="42">
        <v>884</v>
      </c>
      <c r="N80" s="5">
        <v>33309</v>
      </c>
      <c r="O80" s="5">
        <v>50659</v>
      </c>
      <c r="P80" s="5">
        <v>11338</v>
      </c>
      <c r="Q80" s="41">
        <v>3143</v>
      </c>
      <c r="R80" s="15">
        <v>1980</v>
      </c>
      <c r="S80" s="42">
        <v>1163</v>
      </c>
      <c r="T80" s="41">
        <v>4021</v>
      </c>
      <c r="U80" s="15">
        <v>1379</v>
      </c>
      <c r="V80" s="15">
        <v>2396</v>
      </c>
      <c r="W80" s="15">
        <v>873</v>
      </c>
      <c r="X80" s="15">
        <v>602</v>
      </c>
      <c r="Y80" s="15">
        <v>177</v>
      </c>
      <c r="Z80" s="15">
        <v>151</v>
      </c>
      <c r="AA80" s="15">
        <v>23</v>
      </c>
      <c r="AB80" s="15">
        <v>872</v>
      </c>
      <c r="AC80" s="15">
        <v>306</v>
      </c>
      <c r="AD80" s="42">
        <v>0</v>
      </c>
      <c r="AE80" s="41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42">
        <v>0</v>
      </c>
      <c r="AL80" s="41">
        <v>255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42">
        <v>0</v>
      </c>
      <c r="AT80" s="41">
        <v>1972</v>
      </c>
      <c r="AU80" s="15">
        <v>0</v>
      </c>
      <c r="AV80" s="15">
        <v>63</v>
      </c>
      <c r="AW80" s="42">
        <v>50</v>
      </c>
      <c r="AX80" s="41">
        <v>0</v>
      </c>
      <c r="AY80" s="15">
        <v>580</v>
      </c>
      <c r="AZ80" s="42">
        <v>70</v>
      </c>
      <c r="BA80" s="5">
        <v>0</v>
      </c>
      <c r="BB80" s="41">
        <v>0</v>
      </c>
      <c r="BC80" s="15">
        <v>0</v>
      </c>
      <c r="BD80" s="15">
        <v>0</v>
      </c>
      <c r="BE80" s="15">
        <v>0</v>
      </c>
      <c r="BF80" s="15">
        <v>0</v>
      </c>
      <c r="BG80" s="42">
        <v>0</v>
      </c>
    </row>
    <row r="81" spans="1:59" x14ac:dyDescent="0.25">
      <c r="A81" s="24">
        <v>65</v>
      </c>
      <c r="B81" s="22">
        <v>140164</v>
      </c>
      <c r="C81" s="28" t="s">
        <v>102</v>
      </c>
      <c r="D81" s="4">
        <v>0</v>
      </c>
      <c r="E81" s="7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8">
        <v>0</v>
      </c>
      <c r="N81" s="4">
        <v>0</v>
      </c>
      <c r="O81" s="4">
        <v>17500</v>
      </c>
      <c r="P81" s="4">
        <v>0</v>
      </c>
      <c r="Q81" s="7">
        <v>0</v>
      </c>
      <c r="R81" s="6">
        <v>0</v>
      </c>
      <c r="S81" s="8">
        <v>0</v>
      </c>
      <c r="T81" s="7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8">
        <v>0</v>
      </c>
      <c r="AE81" s="7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8">
        <v>0</v>
      </c>
      <c r="AL81" s="7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8">
        <v>0</v>
      </c>
      <c r="AT81" s="7">
        <v>0</v>
      </c>
      <c r="AU81" s="6">
        <v>0</v>
      </c>
      <c r="AV81" s="6">
        <v>0</v>
      </c>
      <c r="AW81" s="8">
        <v>0</v>
      </c>
      <c r="AX81" s="7">
        <v>0</v>
      </c>
      <c r="AY81" s="6">
        <v>0</v>
      </c>
      <c r="AZ81" s="8">
        <v>0</v>
      </c>
      <c r="BA81" s="4">
        <v>0</v>
      </c>
      <c r="BB81" s="7">
        <v>0</v>
      </c>
      <c r="BC81" s="6">
        <v>0</v>
      </c>
      <c r="BD81" s="6">
        <v>0</v>
      </c>
      <c r="BE81" s="6">
        <v>0</v>
      </c>
      <c r="BF81" s="6">
        <v>0</v>
      </c>
      <c r="BG81" s="8">
        <v>0</v>
      </c>
    </row>
    <row r="82" spans="1:59" x14ac:dyDescent="0.25">
      <c r="A82" s="24">
        <v>66</v>
      </c>
      <c r="B82" s="22">
        <v>140115</v>
      </c>
      <c r="C82" s="28" t="s">
        <v>103</v>
      </c>
      <c r="D82" s="4">
        <v>0</v>
      </c>
      <c r="E82" s="7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8">
        <v>0</v>
      </c>
      <c r="N82" s="4">
        <v>0</v>
      </c>
      <c r="O82" s="4">
        <v>0</v>
      </c>
      <c r="P82" s="4">
        <v>0</v>
      </c>
      <c r="Q82" s="7">
        <v>0</v>
      </c>
      <c r="R82" s="6">
        <v>0</v>
      </c>
      <c r="S82" s="8">
        <v>0</v>
      </c>
      <c r="T82" s="7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8">
        <v>0</v>
      </c>
      <c r="AE82" s="7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8">
        <v>0</v>
      </c>
      <c r="AL82" s="7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8">
        <v>0</v>
      </c>
      <c r="AT82" s="7">
        <v>0</v>
      </c>
      <c r="AU82" s="6">
        <v>0</v>
      </c>
      <c r="AV82" s="6">
        <v>0</v>
      </c>
      <c r="AW82" s="8">
        <v>0</v>
      </c>
      <c r="AX82" s="7">
        <v>0</v>
      </c>
      <c r="AY82" s="6">
        <v>275</v>
      </c>
      <c r="AZ82" s="8">
        <v>0</v>
      </c>
      <c r="BA82" s="4">
        <v>0</v>
      </c>
      <c r="BB82" s="7">
        <v>0</v>
      </c>
      <c r="BC82" s="6">
        <v>0</v>
      </c>
      <c r="BD82" s="6">
        <v>0</v>
      </c>
      <c r="BE82" s="6">
        <v>0</v>
      </c>
      <c r="BF82" s="6">
        <v>0</v>
      </c>
      <c r="BG82" s="8">
        <v>0</v>
      </c>
    </row>
    <row r="83" spans="1:59" x14ac:dyDescent="0.25">
      <c r="A83" s="32">
        <v>67</v>
      </c>
      <c r="B83" s="22">
        <v>140232</v>
      </c>
      <c r="C83" s="28" t="s">
        <v>104</v>
      </c>
      <c r="D83" s="4">
        <v>0</v>
      </c>
      <c r="E83" s="7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8">
        <v>0</v>
      </c>
      <c r="N83" s="4">
        <v>0</v>
      </c>
      <c r="O83" s="4">
        <v>0</v>
      </c>
      <c r="P83" s="4">
        <v>0</v>
      </c>
      <c r="Q83" s="7">
        <v>0</v>
      </c>
      <c r="R83" s="6">
        <v>0</v>
      </c>
      <c r="S83" s="8">
        <v>0</v>
      </c>
      <c r="T83" s="7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8">
        <v>0</v>
      </c>
      <c r="AE83" s="7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8">
        <v>0</v>
      </c>
      <c r="AL83" s="7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8">
        <v>0</v>
      </c>
      <c r="AT83" s="7">
        <v>0</v>
      </c>
      <c r="AU83" s="6">
        <v>0</v>
      </c>
      <c r="AV83" s="6">
        <v>0</v>
      </c>
      <c r="AW83" s="8">
        <v>0</v>
      </c>
      <c r="AX83" s="7">
        <v>0</v>
      </c>
      <c r="AY83" s="6">
        <v>0</v>
      </c>
      <c r="AZ83" s="8">
        <v>0</v>
      </c>
      <c r="BA83" s="4">
        <v>0</v>
      </c>
      <c r="BB83" s="7">
        <v>0</v>
      </c>
      <c r="BC83" s="6">
        <v>0</v>
      </c>
      <c r="BD83" s="6">
        <v>0</v>
      </c>
      <c r="BE83" s="6">
        <v>0</v>
      </c>
      <c r="BF83" s="6">
        <v>0</v>
      </c>
      <c r="BG83" s="8">
        <v>0</v>
      </c>
    </row>
    <row r="84" spans="1:59" ht="30" x14ac:dyDescent="0.25">
      <c r="A84" s="32">
        <v>68</v>
      </c>
      <c r="B84" s="22">
        <v>140233</v>
      </c>
      <c r="C84" s="28" t="s">
        <v>105</v>
      </c>
      <c r="D84" s="4">
        <v>0</v>
      </c>
      <c r="E84" s="7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8">
        <v>0</v>
      </c>
      <c r="N84" s="4">
        <v>0</v>
      </c>
      <c r="O84" s="4">
        <v>0</v>
      </c>
      <c r="P84" s="4">
        <v>0</v>
      </c>
      <c r="Q84" s="7">
        <v>0</v>
      </c>
      <c r="R84" s="6">
        <v>0</v>
      </c>
      <c r="S84" s="8">
        <v>0</v>
      </c>
      <c r="T84" s="7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8">
        <v>0</v>
      </c>
      <c r="AE84" s="7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8">
        <v>0</v>
      </c>
      <c r="AL84" s="7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8">
        <v>0</v>
      </c>
      <c r="AT84" s="7">
        <v>0</v>
      </c>
      <c r="AU84" s="6">
        <v>0</v>
      </c>
      <c r="AV84" s="6">
        <v>0</v>
      </c>
      <c r="AW84" s="8">
        <v>0</v>
      </c>
      <c r="AX84" s="7">
        <v>0</v>
      </c>
      <c r="AY84" s="6">
        <v>0</v>
      </c>
      <c r="AZ84" s="8">
        <v>0</v>
      </c>
      <c r="BA84" s="4">
        <v>0</v>
      </c>
      <c r="BB84" s="7">
        <v>0</v>
      </c>
      <c r="BC84" s="6">
        <v>0</v>
      </c>
      <c r="BD84" s="6">
        <v>0</v>
      </c>
      <c r="BE84" s="6">
        <v>0</v>
      </c>
      <c r="BF84" s="6">
        <v>0</v>
      </c>
      <c r="BG84" s="8">
        <v>0</v>
      </c>
    </row>
    <row r="85" spans="1:59" x14ac:dyDescent="0.25">
      <c r="A85" s="32">
        <v>69</v>
      </c>
      <c r="B85" s="22">
        <v>140187</v>
      </c>
      <c r="C85" s="28" t="s">
        <v>106</v>
      </c>
      <c r="D85" s="4">
        <v>0</v>
      </c>
      <c r="E85" s="7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8">
        <v>0</v>
      </c>
      <c r="N85" s="4">
        <v>0</v>
      </c>
      <c r="O85" s="4">
        <v>2310</v>
      </c>
      <c r="P85" s="4">
        <v>0</v>
      </c>
      <c r="Q85" s="7">
        <v>0</v>
      </c>
      <c r="R85" s="6">
        <v>0</v>
      </c>
      <c r="S85" s="8">
        <v>0</v>
      </c>
      <c r="T85" s="7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8">
        <v>0</v>
      </c>
      <c r="AE85" s="7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8">
        <v>0</v>
      </c>
      <c r="AL85" s="7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8">
        <v>0</v>
      </c>
      <c r="AT85" s="7">
        <v>0</v>
      </c>
      <c r="AU85" s="6">
        <v>0</v>
      </c>
      <c r="AV85" s="6">
        <v>0</v>
      </c>
      <c r="AW85" s="8">
        <v>0</v>
      </c>
      <c r="AX85" s="7">
        <v>0</v>
      </c>
      <c r="AY85" s="6">
        <v>0</v>
      </c>
      <c r="AZ85" s="8">
        <v>0</v>
      </c>
      <c r="BA85" s="4">
        <v>0</v>
      </c>
      <c r="BB85" s="7">
        <v>0</v>
      </c>
      <c r="BC85" s="6">
        <v>0</v>
      </c>
      <c r="BD85" s="6">
        <v>0</v>
      </c>
      <c r="BE85" s="6">
        <v>0</v>
      </c>
      <c r="BF85" s="6">
        <v>0</v>
      </c>
      <c r="BG85" s="8">
        <v>0</v>
      </c>
    </row>
    <row r="86" spans="1:59" x14ac:dyDescent="0.25">
      <c r="A86" s="32">
        <v>70</v>
      </c>
      <c r="B86" s="22">
        <v>140193</v>
      </c>
      <c r="C86" s="28" t="s">
        <v>107</v>
      </c>
      <c r="D86" s="4">
        <v>160</v>
      </c>
      <c r="E86" s="7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8">
        <v>0</v>
      </c>
      <c r="N86" s="4">
        <v>160</v>
      </c>
      <c r="O86" s="4">
        <v>160</v>
      </c>
      <c r="P86" s="4">
        <v>0</v>
      </c>
      <c r="Q86" s="7">
        <v>0</v>
      </c>
      <c r="R86" s="6">
        <v>0</v>
      </c>
      <c r="S86" s="8">
        <v>0</v>
      </c>
      <c r="T86" s="7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8">
        <v>0</v>
      </c>
      <c r="AE86" s="7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8">
        <v>0</v>
      </c>
      <c r="AL86" s="7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8">
        <v>0</v>
      </c>
      <c r="AT86" s="7">
        <v>505</v>
      </c>
      <c r="AU86" s="6">
        <v>0</v>
      </c>
      <c r="AV86" s="6">
        <v>63</v>
      </c>
      <c r="AW86" s="8">
        <v>0</v>
      </c>
      <c r="AX86" s="7">
        <v>0</v>
      </c>
      <c r="AY86" s="6">
        <v>0</v>
      </c>
      <c r="AZ86" s="8">
        <v>0</v>
      </c>
      <c r="BA86" s="4">
        <v>0</v>
      </c>
      <c r="BB86" s="7">
        <v>0</v>
      </c>
      <c r="BC86" s="6">
        <v>0</v>
      </c>
      <c r="BD86" s="6">
        <v>0</v>
      </c>
      <c r="BE86" s="6">
        <v>0</v>
      </c>
      <c r="BF86" s="6">
        <v>0</v>
      </c>
      <c r="BG86" s="8">
        <v>0</v>
      </c>
    </row>
    <row r="87" spans="1:59" x14ac:dyDescent="0.25">
      <c r="A87" s="32">
        <v>71</v>
      </c>
      <c r="B87" s="22">
        <v>140192</v>
      </c>
      <c r="C87" s="28" t="s">
        <v>108</v>
      </c>
      <c r="D87" s="4">
        <v>0</v>
      </c>
      <c r="E87" s="7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8">
        <v>0</v>
      </c>
      <c r="N87" s="4">
        <v>0</v>
      </c>
      <c r="O87" s="4">
        <v>0</v>
      </c>
      <c r="P87" s="4">
        <v>0</v>
      </c>
      <c r="Q87" s="7">
        <v>0</v>
      </c>
      <c r="R87" s="6">
        <v>0</v>
      </c>
      <c r="S87" s="8">
        <v>0</v>
      </c>
      <c r="T87" s="7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8">
        <v>0</v>
      </c>
      <c r="AE87" s="7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8">
        <v>0</v>
      </c>
      <c r="AL87" s="7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8">
        <v>0</v>
      </c>
      <c r="AT87" s="7">
        <v>0</v>
      </c>
      <c r="AU87" s="6">
        <v>0</v>
      </c>
      <c r="AV87" s="6">
        <v>0</v>
      </c>
      <c r="AW87" s="8">
        <v>0</v>
      </c>
      <c r="AX87" s="7">
        <v>0</v>
      </c>
      <c r="AY87" s="6">
        <v>0</v>
      </c>
      <c r="AZ87" s="8">
        <v>0</v>
      </c>
      <c r="BA87" s="4">
        <v>0</v>
      </c>
      <c r="BB87" s="7">
        <v>0</v>
      </c>
      <c r="BC87" s="6">
        <v>0</v>
      </c>
      <c r="BD87" s="6">
        <v>0</v>
      </c>
      <c r="BE87" s="6">
        <v>0</v>
      </c>
      <c r="BF87" s="6">
        <v>0</v>
      </c>
      <c r="BG87" s="8">
        <v>0</v>
      </c>
    </row>
    <row r="88" spans="1:59" x14ac:dyDescent="0.25">
      <c r="A88" s="32">
        <v>72</v>
      </c>
      <c r="B88" s="22">
        <v>140160</v>
      </c>
      <c r="C88" s="28" t="s">
        <v>109</v>
      </c>
      <c r="D88" s="4">
        <v>1360</v>
      </c>
      <c r="E88" s="7">
        <v>95</v>
      </c>
      <c r="F88" s="6">
        <v>45</v>
      </c>
      <c r="G88" s="6">
        <v>50</v>
      </c>
      <c r="H88" s="6">
        <v>268</v>
      </c>
      <c r="I88" s="6">
        <v>234</v>
      </c>
      <c r="J88" s="6">
        <v>34</v>
      </c>
      <c r="K88" s="6">
        <v>0</v>
      </c>
      <c r="L88" s="6">
        <v>0</v>
      </c>
      <c r="M88" s="8">
        <v>0</v>
      </c>
      <c r="N88" s="4">
        <v>997</v>
      </c>
      <c r="O88" s="4">
        <v>568</v>
      </c>
      <c r="P88" s="4">
        <v>319</v>
      </c>
      <c r="Q88" s="7">
        <v>84</v>
      </c>
      <c r="R88" s="6">
        <v>43</v>
      </c>
      <c r="S88" s="8">
        <v>41</v>
      </c>
      <c r="T88" s="7">
        <v>154</v>
      </c>
      <c r="U88" s="6">
        <v>53</v>
      </c>
      <c r="V88" s="6">
        <v>78</v>
      </c>
      <c r="W88" s="6">
        <v>34</v>
      </c>
      <c r="X88" s="6">
        <v>37</v>
      </c>
      <c r="Y88" s="6">
        <v>6</v>
      </c>
      <c r="Z88" s="6">
        <v>4</v>
      </c>
      <c r="AA88" s="6">
        <v>1</v>
      </c>
      <c r="AB88" s="6">
        <v>35</v>
      </c>
      <c r="AC88" s="6">
        <v>12</v>
      </c>
      <c r="AD88" s="8">
        <v>0</v>
      </c>
      <c r="AE88" s="7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8">
        <v>0</v>
      </c>
      <c r="AL88" s="7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8">
        <v>0</v>
      </c>
      <c r="AT88" s="7">
        <v>85</v>
      </c>
      <c r="AU88" s="6">
        <v>0</v>
      </c>
      <c r="AV88" s="6">
        <v>0</v>
      </c>
      <c r="AW88" s="8">
        <v>0</v>
      </c>
      <c r="AX88" s="7">
        <v>0</v>
      </c>
      <c r="AY88" s="6">
        <v>0</v>
      </c>
      <c r="AZ88" s="8">
        <v>0</v>
      </c>
      <c r="BA88" s="4">
        <v>0</v>
      </c>
      <c r="BB88" s="7">
        <v>0</v>
      </c>
      <c r="BC88" s="6">
        <v>0</v>
      </c>
      <c r="BD88" s="6">
        <v>0</v>
      </c>
      <c r="BE88" s="6">
        <v>0</v>
      </c>
      <c r="BF88" s="6">
        <v>0</v>
      </c>
      <c r="BG88" s="8">
        <v>0</v>
      </c>
    </row>
    <row r="89" spans="1:59" x14ac:dyDescent="0.25">
      <c r="A89" s="32">
        <v>73</v>
      </c>
      <c r="B89" s="22">
        <v>140178</v>
      </c>
      <c r="C89" s="28" t="s">
        <v>110</v>
      </c>
      <c r="D89" s="4">
        <v>200</v>
      </c>
      <c r="E89" s="7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8">
        <v>0</v>
      </c>
      <c r="N89" s="4">
        <v>200</v>
      </c>
      <c r="O89" s="4">
        <v>0</v>
      </c>
      <c r="P89" s="4">
        <v>0</v>
      </c>
      <c r="Q89" s="7">
        <v>0</v>
      </c>
      <c r="R89" s="6">
        <v>0</v>
      </c>
      <c r="S89" s="8">
        <v>0</v>
      </c>
      <c r="T89" s="7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8">
        <v>0</v>
      </c>
      <c r="AE89" s="7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8">
        <v>0</v>
      </c>
      <c r="AL89" s="7">
        <v>255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8">
        <v>0</v>
      </c>
      <c r="AT89" s="7">
        <v>0</v>
      </c>
      <c r="AU89" s="6">
        <v>0</v>
      </c>
      <c r="AV89" s="6">
        <v>0</v>
      </c>
      <c r="AW89" s="8">
        <v>0</v>
      </c>
      <c r="AX89" s="7">
        <v>0</v>
      </c>
      <c r="AY89" s="6">
        <v>0</v>
      </c>
      <c r="AZ89" s="8">
        <v>0</v>
      </c>
      <c r="BA89" s="4">
        <v>0</v>
      </c>
      <c r="BB89" s="7">
        <v>0</v>
      </c>
      <c r="BC89" s="6">
        <v>0</v>
      </c>
      <c r="BD89" s="6">
        <v>0</v>
      </c>
      <c r="BE89" s="6">
        <v>0</v>
      </c>
      <c r="BF89" s="6">
        <v>0</v>
      </c>
      <c r="BG89" s="8">
        <v>0</v>
      </c>
    </row>
    <row r="90" spans="1:59" x14ac:dyDescent="0.25">
      <c r="A90" s="32">
        <v>74</v>
      </c>
      <c r="B90" s="22">
        <v>140075</v>
      </c>
      <c r="C90" s="28" t="s">
        <v>111</v>
      </c>
      <c r="D90" s="4">
        <v>1944</v>
      </c>
      <c r="E90" s="7">
        <v>124</v>
      </c>
      <c r="F90" s="6">
        <v>124</v>
      </c>
      <c r="G90" s="6">
        <v>0</v>
      </c>
      <c r="H90" s="6">
        <v>647</v>
      </c>
      <c r="I90" s="6">
        <v>565</v>
      </c>
      <c r="J90" s="6">
        <v>82</v>
      </c>
      <c r="K90" s="6">
        <v>0</v>
      </c>
      <c r="L90" s="6">
        <v>0</v>
      </c>
      <c r="M90" s="8">
        <v>0</v>
      </c>
      <c r="N90" s="4">
        <v>1173</v>
      </c>
      <c r="O90" s="4">
        <v>1363</v>
      </c>
      <c r="P90" s="4">
        <v>766</v>
      </c>
      <c r="Q90" s="7">
        <v>201</v>
      </c>
      <c r="R90" s="6">
        <v>103</v>
      </c>
      <c r="S90" s="8">
        <v>98</v>
      </c>
      <c r="T90" s="7">
        <v>394</v>
      </c>
      <c r="U90" s="6">
        <v>131</v>
      </c>
      <c r="V90" s="6">
        <v>187</v>
      </c>
      <c r="W90" s="6">
        <v>83</v>
      </c>
      <c r="X90" s="6">
        <v>90</v>
      </c>
      <c r="Y90" s="6">
        <v>14</v>
      </c>
      <c r="Z90" s="6">
        <v>34</v>
      </c>
      <c r="AA90" s="6">
        <v>5</v>
      </c>
      <c r="AB90" s="6">
        <v>83</v>
      </c>
      <c r="AC90" s="6">
        <v>29</v>
      </c>
      <c r="AD90" s="8">
        <v>0</v>
      </c>
      <c r="AE90" s="7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8">
        <v>0</v>
      </c>
      <c r="AL90" s="7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8">
        <v>0</v>
      </c>
      <c r="AT90" s="7">
        <v>57</v>
      </c>
      <c r="AU90" s="6">
        <v>0</v>
      </c>
      <c r="AV90" s="6">
        <v>0</v>
      </c>
      <c r="AW90" s="8">
        <v>0</v>
      </c>
      <c r="AX90" s="7">
        <v>0</v>
      </c>
      <c r="AY90" s="6">
        <v>0</v>
      </c>
      <c r="AZ90" s="8">
        <v>0</v>
      </c>
      <c r="BA90" s="4">
        <v>0</v>
      </c>
      <c r="BB90" s="7">
        <v>0</v>
      </c>
      <c r="BC90" s="6">
        <v>0</v>
      </c>
      <c r="BD90" s="6">
        <v>0</v>
      </c>
      <c r="BE90" s="6">
        <v>0</v>
      </c>
      <c r="BF90" s="6">
        <v>0</v>
      </c>
      <c r="BG90" s="8">
        <v>0</v>
      </c>
    </row>
    <row r="91" spans="1:59" x14ac:dyDescent="0.25">
      <c r="A91" s="32">
        <v>75</v>
      </c>
      <c r="B91" s="22">
        <v>140186</v>
      </c>
      <c r="C91" s="28" t="s">
        <v>112</v>
      </c>
      <c r="D91" s="4">
        <v>80</v>
      </c>
      <c r="E91" s="7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8">
        <v>0</v>
      </c>
      <c r="N91" s="4">
        <v>80</v>
      </c>
      <c r="O91" s="4">
        <v>500</v>
      </c>
      <c r="P91" s="4">
        <v>0</v>
      </c>
      <c r="Q91" s="7">
        <v>0</v>
      </c>
      <c r="R91" s="6">
        <v>0</v>
      </c>
      <c r="S91" s="8">
        <v>0</v>
      </c>
      <c r="T91" s="7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8">
        <v>0</v>
      </c>
      <c r="AE91" s="7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8">
        <v>0</v>
      </c>
      <c r="AL91" s="7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8">
        <v>0</v>
      </c>
      <c r="AT91" s="7">
        <v>0</v>
      </c>
      <c r="AU91" s="6">
        <v>0</v>
      </c>
      <c r="AV91" s="6">
        <v>0</v>
      </c>
      <c r="AW91" s="8">
        <v>0</v>
      </c>
      <c r="AX91" s="7">
        <v>0</v>
      </c>
      <c r="AY91" s="6">
        <v>0</v>
      </c>
      <c r="AZ91" s="8">
        <v>0</v>
      </c>
      <c r="BA91" s="4">
        <v>0</v>
      </c>
      <c r="BB91" s="7">
        <v>0</v>
      </c>
      <c r="BC91" s="6">
        <v>0</v>
      </c>
      <c r="BD91" s="6">
        <v>0</v>
      </c>
      <c r="BE91" s="6">
        <v>0</v>
      </c>
      <c r="BF91" s="6">
        <v>0</v>
      </c>
      <c r="BG91" s="8">
        <v>0</v>
      </c>
    </row>
    <row r="92" spans="1:59" x14ac:dyDescent="0.25">
      <c r="A92" s="32">
        <v>76</v>
      </c>
      <c r="B92" s="22">
        <v>140182</v>
      </c>
      <c r="C92" s="28" t="s">
        <v>113</v>
      </c>
      <c r="D92" s="4">
        <v>0</v>
      </c>
      <c r="E92" s="7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8">
        <v>0</v>
      </c>
      <c r="N92" s="4">
        <v>0</v>
      </c>
      <c r="O92" s="4">
        <v>1555</v>
      </c>
      <c r="P92" s="4">
        <v>0</v>
      </c>
      <c r="Q92" s="7">
        <v>0</v>
      </c>
      <c r="R92" s="6">
        <v>0</v>
      </c>
      <c r="S92" s="8">
        <v>0</v>
      </c>
      <c r="T92" s="7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8">
        <v>0</v>
      </c>
      <c r="AE92" s="7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8">
        <v>0</v>
      </c>
      <c r="AL92" s="7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8">
        <v>0</v>
      </c>
      <c r="AT92" s="7">
        <v>0</v>
      </c>
      <c r="AU92" s="6">
        <v>0</v>
      </c>
      <c r="AV92" s="6">
        <v>0</v>
      </c>
      <c r="AW92" s="8">
        <v>0</v>
      </c>
      <c r="AX92" s="7">
        <v>0</v>
      </c>
      <c r="AY92" s="6">
        <v>0</v>
      </c>
      <c r="AZ92" s="8">
        <v>0</v>
      </c>
      <c r="BA92" s="4">
        <v>0</v>
      </c>
      <c r="BB92" s="7">
        <v>0</v>
      </c>
      <c r="BC92" s="6">
        <v>0</v>
      </c>
      <c r="BD92" s="6">
        <v>0</v>
      </c>
      <c r="BE92" s="6">
        <v>0</v>
      </c>
      <c r="BF92" s="6">
        <v>0</v>
      </c>
      <c r="BG92" s="8">
        <v>0</v>
      </c>
    </row>
    <row r="93" spans="1:59" x14ac:dyDescent="0.25">
      <c r="A93" s="32">
        <v>77</v>
      </c>
      <c r="B93" s="22">
        <v>140184</v>
      </c>
      <c r="C93" s="28" t="s">
        <v>114</v>
      </c>
      <c r="D93" s="4">
        <v>0</v>
      </c>
      <c r="E93" s="7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8">
        <v>0</v>
      </c>
      <c r="N93" s="4">
        <v>0</v>
      </c>
      <c r="O93" s="4">
        <v>0</v>
      </c>
      <c r="P93" s="4">
        <v>0</v>
      </c>
      <c r="Q93" s="7">
        <v>0</v>
      </c>
      <c r="R93" s="6">
        <v>0</v>
      </c>
      <c r="S93" s="8">
        <v>0</v>
      </c>
      <c r="T93" s="7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8">
        <v>0</v>
      </c>
      <c r="AE93" s="7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8">
        <v>0</v>
      </c>
      <c r="AL93" s="7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8">
        <v>0</v>
      </c>
      <c r="AT93" s="7">
        <v>0</v>
      </c>
      <c r="AU93" s="6">
        <v>0</v>
      </c>
      <c r="AV93" s="6">
        <v>0</v>
      </c>
      <c r="AW93" s="8">
        <v>0</v>
      </c>
      <c r="AX93" s="7">
        <v>0</v>
      </c>
      <c r="AY93" s="6">
        <v>0</v>
      </c>
      <c r="AZ93" s="8">
        <v>0</v>
      </c>
      <c r="BA93" s="4">
        <v>0</v>
      </c>
      <c r="BB93" s="7">
        <v>0</v>
      </c>
      <c r="BC93" s="6">
        <v>0</v>
      </c>
      <c r="BD93" s="6">
        <v>0</v>
      </c>
      <c r="BE93" s="6">
        <v>0</v>
      </c>
      <c r="BF93" s="6">
        <v>0</v>
      </c>
      <c r="BG93" s="8">
        <v>0</v>
      </c>
    </row>
    <row r="94" spans="1:59" x14ac:dyDescent="0.25">
      <c r="A94" s="32">
        <v>78</v>
      </c>
      <c r="B94" s="22">
        <v>140105</v>
      </c>
      <c r="C94" s="28" t="s">
        <v>115</v>
      </c>
      <c r="D94" s="4">
        <v>0</v>
      </c>
      <c r="E94" s="7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8">
        <v>0</v>
      </c>
      <c r="N94" s="4">
        <v>0</v>
      </c>
      <c r="O94" s="4">
        <v>3412</v>
      </c>
      <c r="P94" s="4">
        <v>0</v>
      </c>
      <c r="Q94" s="7">
        <v>0</v>
      </c>
      <c r="R94" s="6">
        <v>0</v>
      </c>
      <c r="S94" s="8">
        <v>0</v>
      </c>
      <c r="T94" s="7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8">
        <v>0</v>
      </c>
      <c r="AE94" s="7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8">
        <v>0</v>
      </c>
      <c r="AL94" s="7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8">
        <v>0</v>
      </c>
      <c r="AT94" s="7">
        <v>0</v>
      </c>
      <c r="AU94" s="6">
        <v>0</v>
      </c>
      <c r="AV94" s="6">
        <v>0</v>
      </c>
      <c r="AW94" s="8">
        <v>0</v>
      </c>
      <c r="AX94" s="7">
        <v>0</v>
      </c>
      <c r="AY94" s="6">
        <v>0</v>
      </c>
      <c r="AZ94" s="8">
        <v>0</v>
      </c>
      <c r="BA94" s="4">
        <v>0</v>
      </c>
      <c r="BB94" s="7">
        <v>0</v>
      </c>
      <c r="BC94" s="6">
        <v>0</v>
      </c>
      <c r="BD94" s="6">
        <v>0</v>
      </c>
      <c r="BE94" s="6">
        <v>0</v>
      </c>
      <c r="BF94" s="6">
        <v>0</v>
      </c>
      <c r="BG94" s="8">
        <v>0</v>
      </c>
    </row>
    <row r="95" spans="1:59" x14ac:dyDescent="0.25">
      <c r="A95" s="32">
        <v>79</v>
      </c>
      <c r="B95" s="22">
        <v>140089</v>
      </c>
      <c r="C95" s="28" t="s">
        <v>116</v>
      </c>
      <c r="D95" s="4">
        <v>2313</v>
      </c>
      <c r="E95" s="7">
        <v>82</v>
      </c>
      <c r="F95" s="6">
        <v>82</v>
      </c>
      <c r="G95" s="6">
        <v>0</v>
      </c>
      <c r="H95" s="6">
        <v>482</v>
      </c>
      <c r="I95" s="6">
        <v>421</v>
      </c>
      <c r="J95" s="6">
        <v>61</v>
      </c>
      <c r="K95" s="6">
        <v>0</v>
      </c>
      <c r="L95" s="6">
        <v>0</v>
      </c>
      <c r="M95" s="8">
        <v>0</v>
      </c>
      <c r="N95" s="4">
        <v>1749</v>
      </c>
      <c r="O95" s="4">
        <v>974</v>
      </c>
      <c r="P95" s="4">
        <v>547</v>
      </c>
      <c r="Q95" s="7">
        <v>150</v>
      </c>
      <c r="R95" s="6">
        <v>77</v>
      </c>
      <c r="S95" s="8">
        <v>73</v>
      </c>
      <c r="T95" s="7">
        <v>275</v>
      </c>
      <c r="U95" s="6">
        <v>94</v>
      </c>
      <c r="V95" s="6">
        <v>140</v>
      </c>
      <c r="W95" s="6">
        <v>62</v>
      </c>
      <c r="X95" s="6">
        <v>67</v>
      </c>
      <c r="Y95" s="6">
        <v>10</v>
      </c>
      <c r="Z95" s="6">
        <v>8</v>
      </c>
      <c r="AA95" s="6">
        <v>1</v>
      </c>
      <c r="AB95" s="6">
        <v>60</v>
      </c>
      <c r="AC95" s="6">
        <v>21</v>
      </c>
      <c r="AD95" s="8">
        <v>0</v>
      </c>
      <c r="AE95" s="7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8">
        <v>0</v>
      </c>
      <c r="AL95" s="7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8">
        <v>0</v>
      </c>
      <c r="AT95" s="7">
        <v>42</v>
      </c>
      <c r="AU95" s="6">
        <v>0</v>
      </c>
      <c r="AV95" s="6">
        <v>0</v>
      </c>
      <c r="AW95" s="8">
        <v>0</v>
      </c>
      <c r="AX95" s="7">
        <v>0</v>
      </c>
      <c r="AY95" s="6">
        <v>0</v>
      </c>
      <c r="AZ95" s="8">
        <v>0</v>
      </c>
      <c r="BA95" s="4">
        <v>0</v>
      </c>
      <c r="BB95" s="7">
        <v>0</v>
      </c>
      <c r="BC95" s="6">
        <v>0</v>
      </c>
      <c r="BD95" s="6">
        <v>0</v>
      </c>
      <c r="BE95" s="6">
        <v>0</v>
      </c>
      <c r="BF95" s="6">
        <v>0</v>
      </c>
      <c r="BG95" s="8">
        <v>0</v>
      </c>
    </row>
    <row r="96" spans="1:59" x14ac:dyDescent="0.25">
      <c r="A96" s="32">
        <v>80</v>
      </c>
      <c r="B96" s="22">
        <v>140204</v>
      </c>
      <c r="C96" s="28" t="s">
        <v>117</v>
      </c>
      <c r="D96" s="4">
        <v>75</v>
      </c>
      <c r="E96" s="7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8">
        <v>0</v>
      </c>
      <c r="N96" s="4">
        <v>75</v>
      </c>
      <c r="O96" s="4">
        <v>788</v>
      </c>
      <c r="P96" s="4">
        <v>0</v>
      </c>
      <c r="Q96" s="7">
        <v>0</v>
      </c>
      <c r="R96" s="6">
        <v>0</v>
      </c>
      <c r="S96" s="8">
        <v>0</v>
      </c>
      <c r="T96" s="7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8">
        <v>0</v>
      </c>
      <c r="AE96" s="7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8">
        <v>0</v>
      </c>
      <c r="AL96" s="7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8">
        <v>0</v>
      </c>
      <c r="AT96" s="7">
        <v>0</v>
      </c>
      <c r="AU96" s="6">
        <v>0</v>
      </c>
      <c r="AV96" s="6">
        <v>0</v>
      </c>
      <c r="AW96" s="8">
        <v>0</v>
      </c>
      <c r="AX96" s="7">
        <v>0</v>
      </c>
      <c r="AY96" s="6">
        <v>0</v>
      </c>
      <c r="AZ96" s="8">
        <v>0</v>
      </c>
      <c r="BA96" s="4">
        <v>0</v>
      </c>
      <c r="BB96" s="7">
        <v>0</v>
      </c>
      <c r="BC96" s="6">
        <v>0</v>
      </c>
      <c r="BD96" s="6">
        <v>0</v>
      </c>
      <c r="BE96" s="6">
        <v>0</v>
      </c>
      <c r="BF96" s="6">
        <v>0</v>
      </c>
      <c r="BG96" s="8">
        <v>0</v>
      </c>
    </row>
    <row r="97" spans="1:59" x14ac:dyDescent="0.25">
      <c r="A97" s="32">
        <v>81</v>
      </c>
      <c r="B97" s="22">
        <v>140203</v>
      </c>
      <c r="C97" s="28" t="s">
        <v>118</v>
      </c>
      <c r="D97" s="4">
        <v>0</v>
      </c>
      <c r="E97" s="7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8">
        <v>0</v>
      </c>
      <c r="N97" s="4">
        <v>0</v>
      </c>
      <c r="O97" s="4">
        <v>0</v>
      </c>
      <c r="P97" s="4">
        <v>0</v>
      </c>
      <c r="Q97" s="7">
        <v>0</v>
      </c>
      <c r="R97" s="6">
        <v>0</v>
      </c>
      <c r="S97" s="8">
        <v>0</v>
      </c>
      <c r="T97" s="7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8">
        <v>0</v>
      </c>
      <c r="AE97" s="7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8">
        <v>0</v>
      </c>
      <c r="AL97" s="7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8">
        <v>0</v>
      </c>
      <c r="AT97" s="7">
        <v>0</v>
      </c>
      <c r="AU97" s="6">
        <v>0</v>
      </c>
      <c r="AV97" s="6">
        <v>0</v>
      </c>
      <c r="AW97" s="8">
        <v>0</v>
      </c>
      <c r="AX97" s="7">
        <v>0</v>
      </c>
      <c r="AY97" s="6">
        <v>0</v>
      </c>
      <c r="AZ97" s="8">
        <v>0</v>
      </c>
      <c r="BA97" s="4">
        <v>0</v>
      </c>
      <c r="BB97" s="7">
        <v>0</v>
      </c>
      <c r="BC97" s="6">
        <v>0</v>
      </c>
      <c r="BD97" s="6">
        <v>0</v>
      </c>
      <c r="BE97" s="6">
        <v>0</v>
      </c>
      <c r="BF97" s="6">
        <v>0</v>
      </c>
      <c r="BG97" s="8">
        <v>0</v>
      </c>
    </row>
    <row r="98" spans="1:59" x14ac:dyDescent="0.25">
      <c r="A98" s="32">
        <v>82</v>
      </c>
      <c r="B98" s="22">
        <v>140106</v>
      </c>
      <c r="C98" s="28" t="s">
        <v>119</v>
      </c>
      <c r="D98" s="4">
        <v>0</v>
      </c>
      <c r="E98" s="7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8">
        <v>0</v>
      </c>
      <c r="N98" s="4">
        <v>0</v>
      </c>
      <c r="O98" s="4">
        <v>0</v>
      </c>
      <c r="P98" s="4">
        <v>0</v>
      </c>
      <c r="Q98" s="7">
        <v>0</v>
      </c>
      <c r="R98" s="6">
        <v>0</v>
      </c>
      <c r="S98" s="8">
        <v>0</v>
      </c>
      <c r="T98" s="7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8">
        <v>0</v>
      </c>
      <c r="AE98" s="7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8">
        <v>0</v>
      </c>
      <c r="AL98" s="7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8">
        <v>0</v>
      </c>
      <c r="AT98" s="7">
        <v>0</v>
      </c>
      <c r="AU98" s="6">
        <v>0</v>
      </c>
      <c r="AV98" s="6">
        <v>0</v>
      </c>
      <c r="AW98" s="8">
        <v>0</v>
      </c>
      <c r="AX98" s="7">
        <v>0</v>
      </c>
      <c r="AY98" s="6">
        <v>0</v>
      </c>
      <c r="AZ98" s="8">
        <v>0</v>
      </c>
      <c r="BA98" s="4">
        <v>0</v>
      </c>
      <c r="BB98" s="7">
        <v>0</v>
      </c>
      <c r="BC98" s="6">
        <v>0</v>
      </c>
      <c r="BD98" s="6">
        <v>0</v>
      </c>
      <c r="BE98" s="6">
        <v>0</v>
      </c>
      <c r="BF98" s="6">
        <v>0</v>
      </c>
      <c r="BG98" s="8">
        <v>0</v>
      </c>
    </row>
    <row r="99" spans="1:59" x14ac:dyDescent="0.25">
      <c r="A99" s="32">
        <v>83</v>
      </c>
      <c r="B99" s="22">
        <v>140202</v>
      </c>
      <c r="C99" s="28" t="s">
        <v>120</v>
      </c>
      <c r="D99" s="4">
        <v>0</v>
      </c>
      <c r="E99" s="7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8">
        <v>0</v>
      </c>
      <c r="N99" s="4">
        <v>0</v>
      </c>
      <c r="O99" s="4">
        <v>0</v>
      </c>
      <c r="P99" s="4">
        <v>0</v>
      </c>
      <c r="Q99" s="7">
        <v>0</v>
      </c>
      <c r="R99" s="6">
        <v>0</v>
      </c>
      <c r="S99" s="8">
        <v>0</v>
      </c>
      <c r="T99" s="7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8">
        <v>0</v>
      </c>
      <c r="AE99" s="7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8">
        <v>0</v>
      </c>
      <c r="AL99" s="7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8">
        <v>0</v>
      </c>
      <c r="AT99" s="7">
        <v>0</v>
      </c>
      <c r="AU99" s="6">
        <v>0</v>
      </c>
      <c r="AV99" s="6">
        <v>0</v>
      </c>
      <c r="AW99" s="8">
        <v>0</v>
      </c>
      <c r="AX99" s="7">
        <v>0</v>
      </c>
      <c r="AY99" s="6">
        <v>0</v>
      </c>
      <c r="AZ99" s="8">
        <v>0</v>
      </c>
      <c r="BA99" s="4">
        <v>0</v>
      </c>
      <c r="BB99" s="7">
        <v>0</v>
      </c>
      <c r="BC99" s="6">
        <v>0</v>
      </c>
      <c r="BD99" s="6">
        <v>0</v>
      </c>
      <c r="BE99" s="6">
        <v>0</v>
      </c>
      <c r="BF99" s="6">
        <v>0</v>
      </c>
      <c r="BG99" s="8">
        <v>0</v>
      </c>
    </row>
    <row r="100" spans="1:59" x14ac:dyDescent="0.25">
      <c r="A100" s="32">
        <v>84</v>
      </c>
      <c r="B100" s="22">
        <v>140189</v>
      </c>
      <c r="C100" s="28" t="s">
        <v>121</v>
      </c>
      <c r="D100" s="4">
        <v>0</v>
      </c>
      <c r="E100" s="7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8">
        <v>0</v>
      </c>
      <c r="N100" s="4">
        <v>0</v>
      </c>
      <c r="O100" s="4">
        <v>0</v>
      </c>
      <c r="P100" s="4">
        <v>0</v>
      </c>
      <c r="Q100" s="7">
        <v>0</v>
      </c>
      <c r="R100" s="6">
        <v>0</v>
      </c>
      <c r="S100" s="8">
        <v>0</v>
      </c>
      <c r="T100" s="7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8">
        <v>0</v>
      </c>
      <c r="AE100" s="7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8">
        <v>0</v>
      </c>
      <c r="AL100" s="7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8">
        <v>0</v>
      </c>
      <c r="AT100" s="7">
        <v>50</v>
      </c>
      <c r="AU100" s="6">
        <v>0</v>
      </c>
      <c r="AV100" s="6">
        <v>0</v>
      </c>
      <c r="AW100" s="8">
        <v>50</v>
      </c>
      <c r="AX100" s="7">
        <v>0</v>
      </c>
      <c r="AY100" s="6">
        <v>0</v>
      </c>
      <c r="AZ100" s="8">
        <v>0</v>
      </c>
      <c r="BA100" s="4">
        <v>0</v>
      </c>
      <c r="BB100" s="7">
        <v>0</v>
      </c>
      <c r="BC100" s="6">
        <v>0</v>
      </c>
      <c r="BD100" s="6">
        <v>0</v>
      </c>
      <c r="BE100" s="6">
        <v>0</v>
      </c>
      <c r="BF100" s="6">
        <v>0</v>
      </c>
      <c r="BG100" s="8">
        <v>0</v>
      </c>
    </row>
    <row r="101" spans="1:59" ht="30" x14ac:dyDescent="0.25">
      <c r="A101" s="32">
        <v>85</v>
      </c>
      <c r="B101" s="22">
        <v>140200</v>
      </c>
      <c r="C101" s="28" t="s">
        <v>122</v>
      </c>
      <c r="D101" s="4">
        <v>850</v>
      </c>
      <c r="E101" s="7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8">
        <v>0</v>
      </c>
      <c r="N101" s="4">
        <v>850</v>
      </c>
      <c r="O101" s="4">
        <v>2230</v>
      </c>
      <c r="P101" s="4">
        <v>0</v>
      </c>
      <c r="Q101" s="7">
        <v>0</v>
      </c>
      <c r="R101" s="6">
        <v>0</v>
      </c>
      <c r="S101" s="8">
        <v>0</v>
      </c>
      <c r="T101" s="7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8">
        <v>0</v>
      </c>
      <c r="AE101" s="7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8">
        <v>0</v>
      </c>
      <c r="AL101" s="7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8">
        <v>0</v>
      </c>
      <c r="AT101" s="7">
        <v>0</v>
      </c>
      <c r="AU101" s="6">
        <v>0</v>
      </c>
      <c r="AV101" s="6">
        <v>0</v>
      </c>
      <c r="AW101" s="8">
        <v>0</v>
      </c>
      <c r="AX101" s="7">
        <v>0</v>
      </c>
      <c r="AY101" s="6">
        <v>0</v>
      </c>
      <c r="AZ101" s="8">
        <v>0</v>
      </c>
      <c r="BA101" s="4">
        <v>0</v>
      </c>
      <c r="BB101" s="7">
        <v>0</v>
      </c>
      <c r="BC101" s="6">
        <v>0</v>
      </c>
      <c r="BD101" s="6">
        <v>0</v>
      </c>
      <c r="BE101" s="6">
        <v>0</v>
      </c>
      <c r="BF101" s="6">
        <v>0</v>
      </c>
      <c r="BG101" s="8">
        <v>0</v>
      </c>
    </row>
    <row r="102" spans="1:59" ht="15" customHeight="1" x14ac:dyDescent="0.25">
      <c r="A102" s="32">
        <v>86</v>
      </c>
      <c r="B102" s="22">
        <v>140169</v>
      </c>
      <c r="C102" s="28" t="s">
        <v>123</v>
      </c>
      <c r="D102" s="4">
        <v>0</v>
      </c>
      <c r="E102" s="7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8">
        <v>0</v>
      </c>
      <c r="N102" s="4">
        <v>0</v>
      </c>
      <c r="O102" s="4">
        <v>0</v>
      </c>
      <c r="P102" s="4">
        <v>0</v>
      </c>
      <c r="Q102" s="7">
        <v>0</v>
      </c>
      <c r="R102" s="6">
        <v>0</v>
      </c>
      <c r="S102" s="8">
        <v>0</v>
      </c>
      <c r="T102" s="7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8">
        <v>0</v>
      </c>
      <c r="AE102" s="7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8">
        <v>0</v>
      </c>
      <c r="AL102" s="7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8">
        <v>0</v>
      </c>
      <c r="AT102" s="7">
        <v>0</v>
      </c>
      <c r="AU102" s="6">
        <v>0</v>
      </c>
      <c r="AV102" s="6">
        <v>0</v>
      </c>
      <c r="AW102" s="8">
        <v>0</v>
      </c>
      <c r="AX102" s="7">
        <v>0</v>
      </c>
      <c r="AY102" s="6">
        <v>0</v>
      </c>
      <c r="AZ102" s="8">
        <v>0</v>
      </c>
      <c r="BA102" s="4">
        <v>0</v>
      </c>
      <c r="BB102" s="7">
        <v>0</v>
      </c>
      <c r="BC102" s="6">
        <v>0</v>
      </c>
      <c r="BD102" s="6">
        <v>0</v>
      </c>
      <c r="BE102" s="6">
        <v>0</v>
      </c>
      <c r="BF102" s="6">
        <v>0</v>
      </c>
      <c r="BG102" s="8">
        <v>0</v>
      </c>
    </row>
    <row r="103" spans="1:59" x14ac:dyDescent="0.25">
      <c r="A103" s="32">
        <v>87</v>
      </c>
      <c r="B103" s="22">
        <v>140116</v>
      </c>
      <c r="C103" s="28" t="s">
        <v>124</v>
      </c>
      <c r="D103" s="4">
        <v>0</v>
      </c>
      <c r="E103" s="7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8">
        <v>0</v>
      </c>
      <c r="N103" s="4">
        <v>0</v>
      </c>
      <c r="O103" s="4">
        <v>52</v>
      </c>
      <c r="P103" s="4">
        <v>0</v>
      </c>
      <c r="Q103" s="7">
        <v>0</v>
      </c>
      <c r="R103" s="6">
        <v>0</v>
      </c>
      <c r="S103" s="8">
        <v>0</v>
      </c>
      <c r="T103" s="7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8">
        <v>0</v>
      </c>
      <c r="AE103" s="7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8">
        <v>0</v>
      </c>
      <c r="AL103" s="7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8">
        <v>0</v>
      </c>
      <c r="AT103" s="7">
        <v>0</v>
      </c>
      <c r="AU103" s="6">
        <v>0</v>
      </c>
      <c r="AV103" s="6">
        <v>0</v>
      </c>
      <c r="AW103" s="8">
        <v>0</v>
      </c>
      <c r="AX103" s="7">
        <v>0</v>
      </c>
      <c r="AY103" s="6">
        <v>305</v>
      </c>
      <c r="AZ103" s="8">
        <v>70</v>
      </c>
      <c r="BA103" s="4">
        <v>0</v>
      </c>
      <c r="BB103" s="7">
        <v>0</v>
      </c>
      <c r="BC103" s="6">
        <v>0</v>
      </c>
      <c r="BD103" s="6">
        <v>0</v>
      </c>
      <c r="BE103" s="6">
        <v>0</v>
      </c>
      <c r="BF103" s="6">
        <v>0</v>
      </c>
      <c r="BG103" s="8">
        <v>0</v>
      </c>
    </row>
    <row r="104" spans="1:59" x14ac:dyDescent="0.25">
      <c r="A104" s="32">
        <v>88</v>
      </c>
      <c r="B104" s="22">
        <v>140179</v>
      </c>
      <c r="C104" s="28" t="s">
        <v>125</v>
      </c>
      <c r="D104" s="4">
        <v>121</v>
      </c>
      <c r="E104" s="7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8">
        <v>0</v>
      </c>
      <c r="N104" s="4">
        <v>121</v>
      </c>
      <c r="O104" s="4">
        <v>3500</v>
      </c>
      <c r="P104" s="4">
        <v>0</v>
      </c>
      <c r="Q104" s="7">
        <v>0</v>
      </c>
      <c r="R104" s="6">
        <v>0</v>
      </c>
      <c r="S104" s="8">
        <v>0</v>
      </c>
      <c r="T104" s="7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8">
        <v>0</v>
      </c>
      <c r="AE104" s="7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8">
        <v>0</v>
      </c>
      <c r="AL104" s="7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8">
        <v>0</v>
      </c>
      <c r="AT104" s="7">
        <v>60</v>
      </c>
      <c r="AU104" s="6">
        <v>0</v>
      </c>
      <c r="AV104" s="6">
        <v>0</v>
      </c>
      <c r="AW104" s="8">
        <v>0</v>
      </c>
      <c r="AX104" s="7">
        <v>0</v>
      </c>
      <c r="AY104" s="6">
        <v>0</v>
      </c>
      <c r="AZ104" s="8">
        <v>0</v>
      </c>
      <c r="BA104" s="4">
        <v>0</v>
      </c>
      <c r="BB104" s="7">
        <v>0</v>
      </c>
      <c r="BC104" s="6">
        <v>0</v>
      </c>
      <c r="BD104" s="6">
        <v>0</v>
      </c>
      <c r="BE104" s="6">
        <v>0</v>
      </c>
      <c r="BF104" s="6">
        <v>0</v>
      </c>
      <c r="BG104" s="8">
        <v>0</v>
      </c>
    </row>
    <row r="105" spans="1:59" x14ac:dyDescent="0.25">
      <c r="A105" s="32">
        <v>89</v>
      </c>
      <c r="B105" s="22">
        <v>140080</v>
      </c>
      <c r="C105" s="28" t="s">
        <v>126</v>
      </c>
      <c r="D105" s="4">
        <v>23016</v>
      </c>
      <c r="E105" s="7">
        <v>1303</v>
      </c>
      <c r="F105" s="6">
        <v>743</v>
      </c>
      <c r="G105" s="6">
        <v>560</v>
      </c>
      <c r="H105" s="6">
        <v>4619</v>
      </c>
      <c r="I105" s="6">
        <v>4034</v>
      </c>
      <c r="J105" s="6">
        <v>585</v>
      </c>
      <c r="K105" s="6">
        <v>0</v>
      </c>
      <c r="L105" s="6">
        <v>0</v>
      </c>
      <c r="M105" s="8">
        <v>0</v>
      </c>
      <c r="N105" s="4">
        <v>17094</v>
      </c>
      <c r="O105" s="4">
        <v>8542</v>
      </c>
      <c r="P105" s="4">
        <v>4727</v>
      </c>
      <c r="Q105" s="7">
        <v>1939</v>
      </c>
      <c r="R105" s="6">
        <v>1357</v>
      </c>
      <c r="S105" s="8">
        <v>582</v>
      </c>
      <c r="T105" s="7">
        <v>1901</v>
      </c>
      <c r="U105" s="6">
        <v>655</v>
      </c>
      <c r="V105" s="6">
        <v>1273</v>
      </c>
      <c r="W105" s="6">
        <v>403</v>
      </c>
      <c r="X105" s="6">
        <v>150</v>
      </c>
      <c r="Y105" s="6">
        <v>96</v>
      </c>
      <c r="Z105" s="6">
        <v>59</v>
      </c>
      <c r="AA105" s="6">
        <v>9</v>
      </c>
      <c r="AB105" s="6">
        <v>419</v>
      </c>
      <c r="AC105" s="6">
        <v>147</v>
      </c>
      <c r="AD105" s="8">
        <v>0</v>
      </c>
      <c r="AE105" s="7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8">
        <v>0</v>
      </c>
      <c r="AL105" s="7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8">
        <v>0</v>
      </c>
      <c r="AT105" s="7">
        <v>509</v>
      </c>
      <c r="AU105" s="6">
        <v>0</v>
      </c>
      <c r="AV105" s="6">
        <v>0</v>
      </c>
      <c r="AW105" s="8">
        <v>0</v>
      </c>
      <c r="AX105" s="7">
        <v>0</v>
      </c>
      <c r="AY105" s="6">
        <v>0</v>
      </c>
      <c r="AZ105" s="8">
        <v>0</v>
      </c>
      <c r="BA105" s="4">
        <v>0</v>
      </c>
      <c r="BB105" s="7">
        <v>0</v>
      </c>
      <c r="BC105" s="6">
        <v>0</v>
      </c>
      <c r="BD105" s="6">
        <v>0</v>
      </c>
      <c r="BE105" s="6">
        <v>0</v>
      </c>
      <c r="BF105" s="6">
        <v>0</v>
      </c>
      <c r="BG105" s="8">
        <v>0</v>
      </c>
    </row>
    <row r="106" spans="1:59" x14ac:dyDescent="0.25">
      <c r="A106" s="32">
        <v>90</v>
      </c>
      <c r="B106" s="22">
        <v>140206</v>
      </c>
      <c r="C106" s="28" t="s">
        <v>127</v>
      </c>
      <c r="D106" s="4">
        <v>2799</v>
      </c>
      <c r="E106" s="7">
        <v>72</v>
      </c>
      <c r="F106" s="6">
        <v>12</v>
      </c>
      <c r="G106" s="6">
        <v>60</v>
      </c>
      <c r="H106" s="6">
        <v>1277</v>
      </c>
      <c r="I106" s="6">
        <v>302</v>
      </c>
      <c r="J106" s="6">
        <v>44</v>
      </c>
      <c r="K106" s="6">
        <v>47</v>
      </c>
      <c r="L106" s="6">
        <v>0</v>
      </c>
      <c r="M106" s="8">
        <v>884</v>
      </c>
      <c r="N106" s="4">
        <v>1450</v>
      </c>
      <c r="O106" s="4">
        <v>676</v>
      </c>
      <c r="P106" s="4">
        <v>200</v>
      </c>
      <c r="Q106" s="7">
        <v>108</v>
      </c>
      <c r="R106" s="6">
        <v>55</v>
      </c>
      <c r="S106" s="8">
        <v>53</v>
      </c>
      <c r="T106" s="7">
        <v>193</v>
      </c>
      <c r="U106" s="6">
        <v>68</v>
      </c>
      <c r="V106" s="6">
        <v>100</v>
      </c>
      <c r="W106" s="6">
        <v>45</v>
      </c>
      <c r="X106" s="6">
        <v>48</v>
      </c>
      <c r="Y106" s="6">
        <v>7</v>
      </c>
      <c r="Z106" s="6">
        <v>0</v>
      </c>
      <c r="AA106" s="6">
        <v>0</v>
      </c>
      <c r="AB106" s="6">
        <v>45</v>
      </c>
      <c r="AC106" s="6">
        <v>16</v>
      </c>
      <c r="AD106" s="8">
        <v>0</v>
      </c>
      <c r="AE106" s="7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8">
        <v>0</v>
      </c>
      <c r="AL106" s="7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8">
        <v>0</v>
      </c>
      <c r="AT106" s="7">
        <v>203</v>
      </c>
      <c r="AU106" s="6">
        <v>0</v>
      </c>
      <c r="AV106" s="6">
        <v>0</v>
      </c>
      <c r="AW106" s="8">
        <v>0</v>
      </c>
      <c r="AX106" s="7">
        <v>0</v>
      </c>
      <c r="AY106" s="6">
        <v>0</v>
      </c>
      <c r="AZ106" s="8">
        <v>0</v>
      </c>
      <c r="BA106" s="4">
        <v>0</v>
      </c>
      <c r="BB106" s="7">
        <v>0</v>
      </c>
      <c r="BC106" s="6">
        <v>0</v>
      </c>
      <c r="BD106" s="6">
        <v>0</v>
      </c>
      <c r="BE106" s="6">
        <v>0</v>
      </c>
      <c r="BF106" s="6">
        <v>0</v>
      </c>
      <c r="BG106" s="8">
        <v>0</v>
      </c>
    </row>
    <row r="107" spans="1:59" x14ac:dyDescent="0.25">
      <c r="A107" s="32">
        <v>91</v>
      </c>
      <c r="B107" s="22">
        <v>140093</v>
      </c>
      <c r="C107" s="28" t="s">
        <v>128</v>
      </c>
      <c r="D107" s="4">
        <v>4374</v>
      </c>
      <c r="E107" s="7">
        <v>169</v>
      </c>
      <c r="F107" s="6">
        <v>169</v>
      </c>
      <c r="G107" s="6">
        <v>0</v>
      </c>
      <c r="H107" s="6">
        <v>877</v>
      </c>
      <c r="I107" s="6">
        <v>766</v>
      </c>
      <c r="J107" s="6">
        <v>111</v>
      </c>
      <c r="K107" s="6">
        <v>0</v>
      </c>
      <c r="L107" s="6">
        <v>0</v>
      </c>
      <c r="M107" s="8">
        <v>0</v>
      </c>
      <c r="N107" s="4">
        <v>3328</v>
      </c>
      <c r="O107" s="4">
        <v>1807</v>
      </c>
      <c r="P107" s="4">
        <v>504</v>
      </c>
      <c r="Q107" s="7">
        <v>273</v>
      </c>
      <c r="R107" s="6">
        <v>140</v>
      </c>
      <c r="S107" s="8">
        <v>133</v>
      </c>
      <c r="T107" s="7">
        <v>460</v>
      </c>
      <c r="U107" s="6">
        <v>152</v>
      </c>
      <c r="V107" s="6">
        <v>254</v>
      </c>
      <c r="W107" s="6">
        <v>92</v>
      </c>
      <c r="X107" s="6">
        <v>60</v>
      </c>
      <c r="Y107" s="6">
        <v>18</v>
      </c>
      <c r="Z107" s="6">
        <v>46</v>
      </c>
      <c r="AA107" s="6">
        <v>7</v>
      </c>
      <c r="AB107" s="6">
        <v>100</v>
      </c>
      <c r="AC107" s="6">
        <v>35</v>
      </c>
      <c r="AD107" s="8">
        <v>0</v>
      </c>
      <c r="AE107" s="7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8">
        <v>0</v>
      </c>
      <c r="AL107" s="7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8">
        <v>0</v>
      </c>
      <c r="AT107" s="7">
        <v>167</v>
      </c>
      <c r="AU107" s="6">
        <v>0</v>
      </c>
      <c r="AV107" s="6">
        <v>0</v>
      </c>
      <c r="AW107" s="8">
        <v>0</v>
      </c>
      <c r="AX107" s="7">
        <v>0</v>
      </c>
      <c r="AY107" s="6">
        <v>0</v>
      </c>
      <c r="AZ107" s="8">
        <v>0</v>
      </c>
      <c r="BA107" s="4">
        <v>0</v>
      </c>
      <c r="BB107" s="7">
        <v>0</v>
      </c>
      <c r="BC107" s="6">
        <v>0</v>
      </c>
      <c r="BD107" s="6">
        <v>0</v>
      </c>
      <c r="BE107" s="6">
        <v>0</v>
      </c>
      <c r="BF107" s="6">
        <v>0</v>
      </c>
      <c r="BG107" s="8">
        <v>0</v>
      </c>
    </row>
    <row r="108" spans="1:59" x14ac:dyDescent="0.25">
      <c r="A108" s="32">
        <v>92</v>
      </c>
      <c r="B108" s="22">
        <v>140154</v>
      </c>
      <c r="C108" s="28" t="s">
        <v>129</v>
      </c>
      <c r="D108" s="4">
        <v>906</v>
      </c>
      <c r="E108" s="7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8">
        <v>0</v>
      </c>
      <c r="N108" s="4">
        <v>906</v>
      </c>
      <c r="O108" s="4">
        <v>763</v>
      </c>
      <c r="P108" s="4">
        <v>0</v>
      </c>
      <c r="Q108" s="7">
        <v>0</v>
      </c>
      <c r="R108" s="6">
        <v>0</v>
      </c>
      <c r="S108" s="8">
        <v>0</v>
      </c>
      <c r="T108" s="7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8">
        <v>0</v>
      </c>
      <c r="AE108" s="7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8">
        <v>0</v>
      </c>
      <c r="AL108" s="7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8">
        <v>0</v>
      </c>
      <c r="AT108" s="7">
        <v>0</v>
      </c>
      <c r="AU108" s="6">
        <v>0</v>
      </c>
      <c r="AV108" s="6">
        <v>0</v>
      </c>
      <c r="AW108" s="8">
        <v>0</v>
      </c>
      <c r="AX108" s="7">
        <v>0</v>
      </c>
      <c r="AY108" s="6">
        <v>0</v>
      </c>
      <c r="AZ108" s="8">
        <v>0</v>
      </c>
      <c r="BA108" s="4">
        <v>0</v>
      </c>
      <c r="BB108" s="7">
        <v>0</v>
      </c>
      <c r="BC108" s="6">
        <v>0</v>
      </c>
      <c r="BD108" s="6">
        <v>0</v>
      </c>
      <c r="BE108" s="6">
        <v>0</v>
      </c>
      <c r="BF108" s="6">
        <v>0</v>
      </c>
      <c r="BG108" s="8">
        <v>0</v>
      </c>
    </row>
    <row r="109" spans="1:59" x14ac:dyDescent="0.25">
      <c r="A109" s="32">
        <v>93</v>
      </c>
      <c r="B109" s="22">
        <v>140026</v>
      </c>
      <c r="C109" s="28" t="s">
        <v>130</v>
      </c>
      <c r="D109" s="4">
        <v>6452</v>
      </c>
      <c r="E109" s="7">
        <v>258</v>
      </c>
      <c r="F109" s="6">
        <v>258</v>
      </c>
      <c r="G109" s="6">
        <v>0</v>
      </c>
      <c r="H109" s="6">
        <v>1258</v>
      </c>
      <c r="I109" s="6">
        <v>1099</v>
      </c>
      <c r="J109" s="6">
        <v>159</v>
      </c>
      <c r="K109" s="6">
        <v>0</v>
      </c>
      <c r="L109" s="6">
        <v>0</v>
      </c>
      <c r="M109" s="8">
        <v>0</v>
      </c>
      <c r="N109" s="4">
        <v>4936</v>
      </c>
      <c r="O109" s="4">
        <v>2504</v>
      </c>
      <c r="P109" s="4">
        <v>1047</v>
      </c>
      <c r="Q109" s="7">
        <v>388</v>
      </c>
      <c r="R109" s="6">
        <v>205</v>
      </c>
      <c r="S109" s="8">
        <v>183</v>
      </c>
      <c r="T109" s="7">
        <v>644</v>
      </c>
      <c r="U109" s="6">
        <v>226</v>
      </c>
      <c r="V109" s="6">
        <v>364</v>
      </c>
      <c r="W109" s="6">
        <v>154</v>
      </c>
      <c r="X109" s="6">
        <v>150</v>
      </c>
      <c r="Y109" s="6">
        <v>26</v>
      </c>
      <c r="Z109" s="6">
        <v>0</v>
      </c>
      <c r="AA109" s="6">
        <v>0</v>
      </c>
      <c r="AB109" s="6">
        <v>130</v>
      </c>
      <c r="AC109" s="6">
        <v>46</v>
      </c>
      <c r="AD109" s="8">
        <v>0</v>
      </c>
      <c r="AE109" s="7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8">
        <v>0</v>
      </c>
      <c r="AL109" s="7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8">
        <v>0</v>
      </c>
      <c r="AT109" s="7">
        <v>151</v>
      </c>
      <c r="AU109" s="6">
        <v>0</v>
      </c>
      <c r="AV109" s="6">
        <v>0</v>
      </c>
      <c r="AW109" s="8">
        <v>0</v>
      </c>
      <c r="AX109" s="7">
        <v>0</v>
      </c>
      <c r="AY109" s="6">
        <v>0</v>
      </c>
      <c r="AZ109" s="8">
        <v>0</v>
      </c>
      <c r="BA109" s="4">
        <v>0</v>
      </c>
      <c r="BB109" s="7">
        <v>0</v>
      </c>
      <c r="BC109" s="6">
        <v>0</v>
      </c>
      <c r="BD109" s="6">
        <v>0</v>
      </c>
      <c r="BE109" s="6">
        <v>0</v>
      </c>
      <c r="BF109" s="6">
        <v>0</v>
      </c>
      <c r="BG109" s="8">
        <v>0</v>
      </c>
    </row>
    <row r="110" spans="1:59" x14ac:dyDescent="0.25">
      <c r="A110" s="32">
        <v>94</v>
      </c>
      <c r="B110" s="22">
        <v>140216</v>
      </c>
      <c r="C110" s="28" t="s">
        <v>131</v>
      </c>
      <c r="D110" s="4">
        <v>0</v>
      </c>
      <c r="E110" s="7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8">
        <v>0</v>
      </c>
      <c r="N110" s="4">
        <v>0</v>
      </c>
      <c r="O110" s="4">
        <v>0</v>
      </c>
      <c r="P110" s="4">
        <v>0</v>
      </c>
      <c r="Q110" s="7">
        <v>0</v>
      </c>
      <c r="R110" s="6">
        <v>0</v>
      </c>
      <c r="S110" s="8">
        <v>0</v>
      </c>
      <c r="T110" s="7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8">
        <v>0</v>
      </c>
      <c r="AE110" s="7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8">
        <v>0</v>
      </c>
      <c r="AL110" s="7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8">
        <v>0</v>
      </c>
      <c r="AT110" s="7">
        <v>0</v>
      </c>
      <c r="AU110" s="6">
        <v>0</v>
      </c>
      <c r="AV110" s="6">
        <v>0</v>
      </c>
      <c r="AW110" s="8">
        <v>0</v>
      </c>
      <c r="AX110" s="7">
        <v>0</v>
      </c>
      <c r="AY110" s="6">
        <v>0</v>
      </c>
      <c r="AZ110" s="8">
        <v>0</v>
      </c>
      <c r="BA110" s="4">
        <v>0</v>
      </c>
      <c r="BB110" s="7">
        <v>0</v>
      </c>
      <c r="BC110" s="6">
        <v>0</v>
      </c>
      <c r="BD110" s="6">
        <v>0</v>
      </c>
      <c r="BE110" s="6">
        <v>0</v>
      </c>
      <c r="BF110" s="6">
        <v>0</v>
      </c>
      <c r="BG110" s="8">
        <v>0</v>
      </c>
    </row>
    <row r="111" spans="1:59" x14ac:dyDescent="0.25">
      <c r="A111" s="32">
        <v>95</v>
      </c>
      <c r="B111" s="22">
        <v>140212</v>
      </c>
      <c r="C111" s="28" t="s">
        <v>132</v>
      </c>
      <c r="D111" s="4">
        <v>0</v>
      </c>
      <c r="E111" s="7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8">
        <v>0</v>
      </c>
      <c r="N111" s="4">
        <v>0</v>
      </c>
      <c r="O111" s="4">
        <v>0</v>
      </c>
      <c r="P111" s="4">
        <v>0</v>
      </c>
      <c r="Q111" s="7">
        <v>0</v>
      </c>
      <c r="R111" s="6">
        <v>0</v>
      </c>
      <c r="S111" s="8">
        <v>0</v>
      </c>
      <c r="T111" s="7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8">
        <v>0</v>
      </c>
      <c r="AE111" s="7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8">
        <v>0</v>
      </c>
      <c r="AL111" s="7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8">
        <v>0</v>
      </c>
      <c r="AT111" s="7">
        <v>143</v>
      </c>
      <c r="AU111" s="6">
        <v>0</v>
      </c>
      <c r="AV111" s="6">
        <v>0</v>
      </c>
      <c r="AW111" s="8">
        <v>0</v>
      </c>
      <c r="AX111" s="7">
        <v>0</v>
      </c>
      <c r="AY111" s="6">
        <v>0</v>
      </c>
      <c r="AZ111" s="8">
        <v>0</v>
      </c>
      <c r="BA111" s="4">
        <v>0</v>
      </c>
      <c r="BB111" s="7">
        <v>0</v>
      </c>
      <c r="BC111" s="6">
        <v>0</v>
      </c>
      <c r="BD111" s="6">
        <v>0</v>
      </c>
      <c r="BE111" s="6">
        <v>0</v>
      </c>
      <c r="BF111" s="6">
        <v>0</v>
      </c>
      <c r="BG111" s="8">
        <v>0</v>
      </c>
    </row>
    <row r="112" spans="1:59" ht="21.75" customHeight="1" x14ac:dyDescent="0.25">
      <c r="A112" s="32">
        <v>96</v>
      </c>
      <c r="B112" s="22">
        <v>140238</v>
      </c>
      <c r="C112" s="28" t="s">
        <v>133</v>
      </c>
      <c r="D112" s="4">
        <v>90</v>
      </c>
      <c r="E112" s="7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8">
        <v>0</v>
      </c>
      <c r="N112" s="4">
        <v>90</v>
      </c>
      <c r="O112" s="4">
        <v>250</v>
      </c>
      <c r="P112" s="4">
        <v>0</v>
      </c>
      <c r="Q112" s="7">
        <v>0</v>
      </c>
      <c r="R112" s="6">
        <v>0</v>
      </c>
      <c r="S112" s="8">
        <v>0</v>
      </c>
      <c r="T112" s="7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8">
        <v>0</v>
      </c>
      <c r="AE112" s="7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8">
        <v>0</v>
      </c>
      <c r="AL112" s="7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8">
        <v>0</v>
      </c>
      <c r="AT112" s="7">
        <v>0</v>
      </c>
      <c r="AU112" s="6">
        <v>0</v>
      </c>
      <c r="AV112" s="6">
        <v>0</v>
      </c>
      <c r="AW112" s="8">
        <v>0</v>
      </c>
      <c r="AX112" s="7">
        <v>0</v>
      </c>
      <c r="AY112" s="6">
        <v>0</v>
      </c>
      <c r="AZ112" s="8">
        <v>0</v>
      </c>
      <c r="BA112" s="4">
        <v>0</v>
      </c>
      <c r="BB112" s="7">
        <v>0</v>
      </c>
      <c r="BC112" s="6">
        <v>0</v>
      </c>
      <c r="BD112" s="6">
        <v>0</v>
      </c>
      <c r="BE112" s="6">
        <v>0</v>
      </c>
      <c r="BF112" s="6">
        <v>0</v>
      </c>
      <c r="BG112" s="8">
        <v>0</v>
      </c>
    </row>
    <row r="113" spans="1:59" x14ac:dyDescent="0.25">
      <c r="A113" s="32">
        <v>97</v>
      </c>
      <c r="B113" s="22">
        <v>140236</v>
      </c>
      <c r="C113" s="28" t="s">
        <v>134</v>
      </c>
      <c r="D113" s="4">
        <v>0</v>
      </c>
      <c r="E113" s="7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8">
        <v>0</v>
      </c>
      <c r="N113" s="4">
        <v>0</v>
      </c>
      <c r="O113" s="4">
        <v>323</v>
      </c>
      <c r="P113" s="4">
        <v>0</v>
      </c>
      <c r="Q113" s="7">
        <v>0</v>
      </c>
      <c r="R113" s="6">
        <v>0</v>
      </c>
      <c r="S113" s="8">
        <v>0</v>
      </c>
      <c r="T113" s="7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8">
        <v>0</v>
      </c>
      <c r="AE113" s="7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8">
        <v>0</v>
      </c>
      <c r="AL113" s="7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8">
        <v>0</v>
      </c>
      <c r="AT113" s="7">
        <v>0</v>
      </c>
      <c r="AU113" s="6">
        <v>0</v>
      </c>
      <c r="AV113" s="6">
        <v>0</v>
      </c>
      <c r="AW113" s="8">
        <v>0</v>
      </c>
      <c r="AX113" s="7">
        <v>0</v>
      </c>
      <c r="AY113" s="6">
        <v>0</v>
      </c>
      <c r="AZ113" s="8">
        <v>0</v>
      </c>
      <c r="BA113" s="4">
        <v>0</v>
      </c>
      <c r="BB113" s="7">
        <v>0</v>
      </c>
      <c r="BC113" s="6">
        <v>0</v>
      </c>
      <c r="BD113" s="6">
        <v>0</v>
      </c>
      <c r="BE113" s="6">
        <v>0</v>
      </c>
      <c r="BF113" s="6">
        <v>0</v>
      </c>
      <c r="BG113" s="8">
        <v>0</v>
      </c>
    </row>
    <row r="114" spans="1:59" x14ac:dyDescent="0.25">
      <c r="A114" s="32">
        <v>98</v>
      </c>
      <c r="B114" s="22">
        <v>140240</v>
      </c>
      <c r="C114" s="28" t="s">
        <v>135</v>
      </c>
      <c r="D114" s="4">
        <v>0</v>
      </c>
      <c r="E114" s="7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8">
        <v>0</v>
      </c>
      <c r="N114" s="4">
        <v>0</v>
      </c>
      <c r="O114" s="4">
        <v>707</v>
      </c>
      <c r="P114" s="4">
        <v>0</v>
      </c>
      <c r="Q114" s="7">
        <v>0</v>
      </c>
      <c r="R114" s="6">
        <v>0</v>
      </c>
      <c r="S114" s="8">
        <v>0</v>
      </c>
      <c r="T114" s="7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8">
        <v>0</v>
      </c>
      <c r="AE114" s="7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8">
        <v>0</v>
      </c>
      <c r="AL114" s="7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8">
        <v>0</v>
      </c>
      <c r="AT114" s="7">
        <v>0</v>
      </c>
      <c r="AU114" s="6">
        <v>0</v>
      </c>
      <c r="AV114" s="6">
        <v>0</v>
      </c>
      <c r="AW114" s="8">
        <v>0</v>
      </c>
      <c r="AX114" s="7">
        <v>0</v>
      </c>
      <c r="AY114" s="6">
        <v>0</v>
      </c>
      <c r="AZ114" s="8">
        <v>0</v>
      </c>
      <c r="BA114" s="4">
        <v>0</v>
      </c>
      <c r="BB114" s="7">
        <v>0</v>
      </c>
      <c r="BC114" s="6">
        <v>0</v>
      </c>
      <c r="BD114" s="6">
        <v>0</v>
      </c>
      <c r="BE114" s="6">
        <v>0</v>
      </c>
      <c r="BF114" s="6">
        <v>0</v>
      </c>
      <c r="BG114" s="8">
        <v>0</v>
      </c>
    </row>
    <row r="115" spans="1:59" x14ac:dyDescent="0.25">
      <c r="A115" s="32">
        <v>99</v>
      </c>
      <c r="B115" s="22">
        <v>140234</v>
      </c>
      <c r="C115" s="28" t="s">
        <v>136</v>
      </c>
      <c r="D115" s="4">
        <v>0</v>
      </c>
      <c r="E115" s="7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8">
        <v>0</v>
      </c>
      <c r="N115" s="4">
        <v>0</v>
      </c>
      <c r="O115" s="4">
        <v>0</v>
      </c>
      <c r="P115" s="4">
        <v>0</v>
      </c>
      <c r="Q115" s="7">
        <v>0</v>
      </c>
      <c r="R115" s="6">
        <v>0</v>
      </c>
      <c r="S115" s="8">
        <v>0</v>
      </c>
      <c r="T115" s="7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8">
        <v>0</v>
      </c>
      <c r="AE115" s="7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8">
        <v>0</v>
      </c>
      <c r="AL115" s="7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8">
        <v>0</v>
      </c>
      <c r="AT115" s="7">
        <v>0</v>
      </c>
      <c r="AU115" s="6">
        <v>0</v>
      </c>
      <c r="AV115" s="6">
        <v>0</v>
      </c>
      <c r="AW115" s="8">
        <v>0</v>
      </c>
      <c r="AX115" s="7">
        <v>0</v>
      </c>
      <c r="AY115" s="6">
        <v>0</v>
      </c>
      <c r="AZ115" s="8">
        <v>0</v>
      </c>
      <c r="BA115" s="4">
        <v>0</v>
      </c>
      <c r="BB115" s="7">
        <v>0</v>
      </c>
      <c r="BC115" s="6">
        <v>0</v>
      </c>
      <c r="BD115" s="6">
        <v>0</v>
      </c>
      <c r="BE115" s="6">
        <v>0</v>
      </c>
      <c r="BF115" s="6">
        <v>0</v>
      </c>
      <c r="BG115" s="8">
        <v>0</v>
      </c>
    </row>
    <row r="116" spans="1:59" x14ac:dyDescent="0.25">
      <c r="A116" s="32">
        <v>100</v>
      </c>
      <c r="B116" s="22">
        <v>140125</v>
      </c>
      <c r="C116" s="28" t="s">
        <v>137</v>
      </c>
      <c r="D116" s="4">
        <v>0</v>
      </c>
      <c r="E116" s="7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8">
        <v>0</v>
      </c>
      <c r="N116" s="4">
        <v>0</v>
      </c>
      <c r="O116" s="4">
        <v>0</v>
      </c>
      <c r="P116" s="4">
        <v>0</v>
      </c>
      <c r="Q116" s="7">
        <v>0</v>
      </c>
      <c r="R116" s="6">
        <v>0</v>
      </c>
      <c r="S116" s="8">
        <v>0</v>
      </c>
      <c r="T116" s="7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8">
        <v>0</v>
      </c>
      <c r="AE116" s="7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8">
        <v>0</v>
      </c>
      <c r="AL116" s="7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8">
        <v>0</v>
      </c>
      <c r="AT116" s="7">
        <v>0</v>
      </c>
      <c r="AU116" s="6">
        <v>0</v>
      </c>
      <c r="AV116" s="6">
        <v>0</v>
      </c>
      <c r="AW116" s="8">
        <v>0</v>
      </c>
      <c r="AX116" s="7">
        <v>0</v>
      </c>
      <c r="AY116" s="6">
        <v>0</v>
      </c>
      <c r="AZ116" s="8">
        <v>0</v>
      </c>
      <c r="BA116" s="4">
        <v>0</v>
      </c>
      <c r="BB116" s="7">
        <v>0</v>
      </c>
      <c r="BC116" s="6">
        <v>0</v>
      </c>
      <c r="BD116" s="6">
        <v>0</v>
      </c>
      <c r="BE116" s="6">
        <v>0</v>
      </c>
      <c r="BF116" s="6">
        <v>0</v>
      </c>
      <c r="BG116" s="8">
        <v>0</v>
      </c>
    </row>
    <row r="117" spans="1:59" x14ac:dyDescent="0.25">
      <c r="A117" s="32">
        <v>101</v>
      </c>
      <c r="B117" s="22">
        <v>140140</v>
      </c>
      <c r="C117" s="28" t="s">
        <v>138</v>
      </c>
      <c r="D117" s="4">
        <v>0</v>
      </c>
      <c r="E117" s="7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8">
        <v>0</v>
      </c>
      <c r="N117" s="4">
        <v>0</v>
      </c>
      <c r="O117" s="4">
        <v>0</v>
      </c>
      <c r="P117" s="4">
        <v>0</v>
      </c>
      <c r="Q117" s="7">
        <v>0</v>
      </c>
      <c r="R117" s="6">
        <v>0</v>
      </c>
      <c r="S117" s="8">
        <v>0</v>
      </c>
      <c r="T117" s="7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8">
        <v>0</v>
      </c>
      <c r="AE117" s="7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8">
        <v>0</v>
      </c>
      <c r="AL117" s="7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8">
        <v>0</v>
      </c>
      <c r="AT117" s="7">
        <v>0</v>
      </c>
      <c r="AU117" s="6">
        <v>0</v>
      </c>
      <c r="AV117" s="6">
        <v>0</v>
      </c>
      <c r="AW117" s="8">
        <v>0</v>
      </c>
      <c r="AX117" s="7">
        <v>0</v>
      </c>
      <c r="AY117" s="6">
        <v>0</v>
      </c>
      <c r="AZ117" s="8">
        <v>0</v>
      </c>
      <c r="BA117" s="4">
        <v>0</v>
      </c>
      <c r="BB117" s="7">
        <v>0</v>
      </c>
      <c r="BC117" s="6">
        <v>0</v>
      </c>
      <c r="BD117" s="6">
        <v>0</v>
      </c>
      <c r="BE117" s="6">
        <v>0</v>
      </c>
      <c r="BF117" s="6">
        <v>0</v>
      </c>
      <c r="BG117" s="8">
        <v>0</v>
      </c>
    </row>
    <row r="118" spans="1:59" ht="23.25" customHeight="1" x14ac:dyDescent="0.25">
      <c r="A118" s="32">
        <v>102</v>
      </c>
      <c r="B118" s="22">
        <v>140243</v>
      </c>
      <c r="C118" s="28" t="s">
        <v>139</v>
      </c>
      <c r="D118" s="4">
        <v>0</v>
      </c>
      <c r="E118" s="7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8">
        <v>0</v>
      </c>
      <c r="N118" s="4">
        <v>0</v>
      </c>
      <c r="O118" s="4">
        <v>0</v>
      </c>
      <c r="P118" s="4">
        <v>0</v>
      </c>
      <c r="Q118" s="7">
        <v>0</v>
      </c>
      <c r="R118" s="6">
        <v>0</v>
      </c>
      <c r="S118" s="8">
        <v>0</v>
      </c>
      <c r="T118" s="7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8">
        <v>0</v>
      </c>
      <c r="AE118" s="7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8">
        <v>0</v>
      </c>
      <c r="AL118" s="7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8">
        <v>0</v>
      </c>
      <c r="AT118" s="7">
        <v>0</v>
      </c>
      <c r="AU118" s="6">
        <v>0</v>
      </c>
      <c r="AV118" s="6">
        <v>0</v>
      </c>
      <c r="AW118" s="8">
        <v>0</v>
      </c>
      <c r="AX118" s="7">
        <v>0</v>
      </c>
      <c r="AY118" s="6">
        <v>0</v>
      </c>
      <c r="AZ118" s="8">
        <v>0</v>
      </c>
      <c r="BA118" s="4">
        <v>0</v>
      </c>
      <c r="BB118" s="7">
        <v>0</v>
      </c>
      <c r="BC118" s="6">
        <v>0</v>
      </c>
      <c r="BD118" s="6">
        <v>0</v>
      </c>
      <c r="BE118" s="6">
        <v>0</v>
      </c>
      <c r="BF118" s="6">
        <v>0</v>
      </c>
      <c r="BG118" s="8">
        <v>0</v>
      </c>
    </row>
    <row r="119" spans="1:59" x14ac:dyDescent="0.25">
      <c r="A119" s="32">
        <v>103</v>
      </c>
      <c r="B119" s="22">
        <v>140244</v>
      </c>
      <c r="C119" s="28" t="s">
        <v>162</v>
      </c>
      <c r="D119" s="4">
        <v>228</v>
      </c>
      <c r="E119" s="7">
        <v>228</v>
      </c>
      <c r="F119" s="6">
        <v>228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8">
        <v>0</v>
      </c>
      <c r="N119" s="4">
        <v>0</v>
      </c>
      <c r="O119" s="4">
        <v>0</v>
      </c>
      <c r="P119" s="4">
        <v>0</v>
      </c>
      <c r="Q119" s="7">
        <v>0</v>
      </c>
      <c r="R119" s="6">
        <v>0</v>
      </c>
      <c r="S119" s="8">
        <v>0</v>
      </c>
      <c r="T119" s="7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8">
        <v>0</v>
      </c>
      <c r="AE119" s="7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8">
        <v>0</v>
      </c>
      <c r="AL119" s="7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8">
        <v>0</v>
      </c>
      <c r="AT119" s="7">
        <v>0</v>
      </c>
      <c r="AU119" s="6">
        <v>0</v>
      </c>
      <c r="AV119" s="6">
        <v>0</v>
      </c>
      <c r="AW119" s="8">
        <v>0</v>
      </c>
      <c r="AX119" s="7">
        <v>0</v>
      </c>
      <c r="AY119" s="6">
        <v>0</v>
      </c>
      <c r="AZ119" s="8">
        <v>0</v>
      </c>
      <c r="BA119" s="4">
        <v>0</v>
      </c>
      <c r="BB119" s="7">
        <v>0</v>
      </c>
      <c r="BC119" s="6">
        <v>0</v>
      </c>
      <c r="BD119" s="6">
        <v>0</v>
      </c>
      <c r="BE119" s="6">
        <v>0</v>
      </c>
      <c r="BF119" s="6">
        <v>0</v>
      </c>
      <c r="BG119" s="8">
        <v>0</v>
      </c>
    </row>
    <row r="120" spans="1:59" x14ac:dyDescent="0.25">
      <c r="A120" s="32">
        <v>104</v>
      </c>
      <c r="B120" s="22">
        <v>140245</v>
      </c>
      <c r="C120" s="28" t="s">
        <v>140</v>
      </c>
      <c r="D120" s="4">
        <v>100</v>
      </c>
      <c r="E120" s="7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8">
        <v>0</v>
      </c>
      <c r="N120" s="4">
        <v>100</v>
      </c>
      <c r="O120" s="4">
        <v>175</v>
      </c>
      <c r="P120" s="4">
        <v>3228</v>
      </c>
      <c r="Q120" s="7">
        <v>0</v>
      </c>
      <c r="R120" s="6">
        <v>0</v>
      </c>
      <c r="S120" s="8">
        <v>0</v>
      </c>
      <c r="T120" s="7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8">
        <v>0</v>
      </c>
      <c r="AE120" s="7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8">
        <v>0</v>
      </c>
      <c r="AL120" s="7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8">
        <v>0</v>
      </c>
      <c r="AT120" s="7">
        <v>0</v>
      </c>
      <c r="AU120" s="6">
        <v>0</v>
      </c>
      <c r="AV120" s="6">
        <v>0</v>
      </c>
      <c r="AW120" s="8">
        <v>0</v>
      </c>
      <c r="AX120" s="7">
        <v>0</v>
      </c>
      <c r="AY120" s="6">
        <v>0</v>
      </c>
      <c r="AZ120" s="8">
        <v>0</v>
      </c>
      <c r="BA120" s="4">
        <v>0</v>
      </c>
      <c r="BB120" s="7">
        <v>0</v>
      </c>
      <c r="BC120" s="6">
        <v>0</v>
      </c>
      <c r="BD120" s="6">
        <v>0</v>
      </c>
      <c r="BE120" s="6">
        <v>0</v>
      </c>
      <c r="BF120" s="6">
        <v>0</v>
      </c>
      <c r="BG120" s="8">
        <v>0</v>
      </c>
    </row>
    <row r="121" spans="1:59" x14ac:dyDescent="0.25">
      <c r="A121" s="32">
        <v>105</v>
      </c>
      <c r="B121" s="22">
        <v>140246</v>
      </c>
      <c r="C121" s="28" t="s">
        <v>141</v>
      </c>
      <c r="D121" s="4">
        <v>0</v>
      </c>
      <c r="E121" s="7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8">
        <v>0</v>
      </c>
      <c r="N121" s="4">
        <v>0</v>
      </c>
      <c r="O121" s="4">
        <v>0</v>
      </c>
      <c r="P121" s="4">
        <v>0</v>
      </c>
      <c r="Q121" s="7">
        <v>0</v>
      </c>
      <c r="R121" s="6">
        <v>0</v>
      </c>
      <c r="S121" s="8">
        <v>0</v>
      </c>
      <c r="T121" s="7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8">
        <v>0</v>
      </c>
      <c r="AE121" s="7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8">
        <v>0</v>
      </c>
      <c r="AL121" s="7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8">
        <v>0</v>
      </c>
      <c r="AT121" s="7">
        <v>0</v>
      </c>
      <c r="AU121" s="6">
        <v>0</v>
      </c>
      <c r="AV121" s="6">
        <v>0</v>
      </c>
      <c r="AW121" s="8">
        <v>0</v>
      </c>
      <c r="AX121" s="7">
        <v>0</v>
      </c>
      <c r="AY121" s="6">
        <v>0</v>
      </c>
      <c r="AZ121" s="8">
        <v>0</v>
      </c>
      <c r="BA121" s="4">
        <v>0</v>
      </c>
      <c r="BB121" s="7">
        <v>0</v>
      </c>
      <c r="BC121" s="6">
        <v>0</v>
      </c>
      <c r="BD121" s="6">
        <v>0</v>
      </c>
      <c r="BE121" s="6">
        <v>0</v>
      </c>
      <c r="BF121" s="6">
        <v>0</v>
      </c>
      <c r="BG121" s="8">
        <v>0</v>
      </c>
    </row>
    <row r="122" spans="1:59" x14ac:dyDescent="0.25">
      <c r="A122" s="32">
        <v>106</v>
      </c>
      <c r="B122" s="22">
        <v>140247</v>
      </c>
      <c r="C122" s="28" t="s">
        <v>142</v>
      </c>
      <c r="D122" s="4">
        <v>0</v>
      </c>
      <c r="E122" s="7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8">
        <v>0</v>
      </c>
      <c r="N122" s="4">
        <v>0</v>
      </c>
      <c r="O122" s="4">
        <v>0</v>
      </c>
      <c r="P122" s="4">
        <v>0</v>
      </c>
      <c r="Q122" s="7">
        <v>0</v>
      </c>
      <c r="R122" s="6">
        <v>0</v>
      </c>
      <c r="S122" s="8">
        <v>0</v>
      </c>
      <c r="T122" s="7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8">
        <v>0</v>
      </c>
      <c r="AE122" s="7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8">
        <v>0</v>
      </c>
      <c r="AL122" s="7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8">
        <v>0</v>
      </c>
      <c r="AT122" s="7">
        <v>0</v>
      </c>
      <c r="AU122" s="6">
        <v>0</v>
      </c>
      <c r="AV122" s="6">
        <v>0</v>
      </c>
      <c r="AW122" s="8">
        <v>0</v>
      </c>
      <c r="AX122" s="7">
        <v>0</v>
      </c>
      <c r="AY122" s="6">
        <v>0</v>
      </c>
      <c r="AZ122" s="8">
        <v>0</v>
      </c>
      <c r="BA122" s="4">
        <v>0</v>
      </c>
      <c r="BB122" s="7">
        <v>0</v>
      </c>
      <c r="BC122" s="6">
        <v>0</v>
      </c>
      <c r="BD122" s="6">
        <v>0</v>
      </c>
      <c r="BE122" s="6">
        <v>0</v>
      </c>
      <c r="BF122" s="6">
        <v>0</v>
      </c>
      <c r="BG122" s="8">
        <v>0</v>
      </c>
    </row>
    <row r="123" spans="1:59" x14ac:dyDescent="0.25">
      <c r="A123" s="32">
        <v>107</v>
      </c>
      <c r="B123" s="22">
        <v>140248</v>
      </c>
      <c r="C123" s="28" t="s">
        <v>143</v>
      </c>
      <c r="D123" s="4">
        <v>0</v>
      </c>
      <c r="E123" s="7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8">
        <v>0</v>
      </c>
      <c r="N123" s="4">
        <v>0</v>
      </c>
      <c r="O123" s="4">
        <v>0</v>
      </c>
      <c r="P123" s="4">
        <v>0</v>
      </c>
      <c r="Q123" s="7">
        <v>0</v>
      </c>
      <c r="R123" s="6">
        <v>0</v>
      </c>
      <c r="S123" s="8">
        <v>0</v>
      </c>
      <c r="T123" s="7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8">
        <v>0</v>
      </c>
      <c r="AE123" s="7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8">
        <v>0</v>
      </c>
      <c r="AL123" s="7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8">
        <v>0</v>
      </c>
      <c r="AT123" s="7">
        <v>0</v>
      </c>
      <c r="AU123" s="6">
        <v>0</v>
      </c>
      <c r="AV123" s="6">
        <v>0</v>
      </c>
      <c r="AW123" s="8">
        <v>0</v>
      </c>
      <c r="AX123" s="7">
        <v>0</v>
      </c>
      <c r="AY123" s="6">
        <v>0</v>
      </c>
      <c r="AZ123" s="8">
        <v>0</v>
      </c>
      <c r="BA123" s="4">
        <v>0</v>
      </c>
      <c r="BB123" s="7">
        <v>0</v>
      </c>
      <c r="BC123" s="6">
        <v>0</v>
      </c>
      <c r="BD123" s="6">
        <v>0</v>
      </c>
      <c r="BE123" s="6">
        <v>0</v>
      </c>
      <c r="BF123" s="6">
        <v>0</v>
      </c>
      <c r="BG123" s="8">
        <v>0</v>
      </c>
    </row>
    <row r="124" spans="1:59" s="14" customFormat="1" x14ac:dyDescent="0.25">
      <c r="A124" s="17"/>
      <c r="B124" s="19"/>
      <c r="C124" s="3" t="s">
        <v>144</v>
      </c>
      <c r="D124" s="5">
        <v>2749081</v>
      </c>
      <c r="E124" s="41">
        <v>248963</v>
      </c>
      <c r="F124" s="15">
        <v>59889</v>
      </c>
      <c r="G124" s="15">
        <v>189074</v>
      </c>
      <c r="H124" s="15">
        <v>403500</v>
      </c>
      <c r="I124" s="15">
        <v>352273</v>
      </c>
      <c r="J124" s="15">
        <v>47366</v>
      </c>
      <c r="K124" s="15">
        <v>210</v>
      </c>
      <c r="L124" s="15">
        <v>2351</v>
      </c>
      <c r="M124" s="42">
        <v>1300</v>
      </c>
      <c r="N124" s="5">
        <v>2096618</v>
      </c>
      <c r="O124" s="5">
        <v>1129574</v>
      </c>
      <c r="P124" s="5">
        <v>491830</v>
      </c>
      <c r="Q124" s="41">
        <v>125682</v>
      </c>
      <c r="R124" s="15">
        <v>64384</v>
      </c>
      <c r="S124" s="42">
        <v>61298</v>
      </c>
      <c r="T124" s="41">
        <v>244246</v>
      </c>
      <c r="U124" s="15">
        <v>77041</v>
      </c>
      <c r="V124" s="15">
        <v>116843</v>
      </c>
      <c r="W124" s="15">
        <v>50662</v>
      </c>
      <c r="X124" s="15">
        <v>55804</v>
      </c>
      <c r="Y124" s="15">
        <v>8095</v>
      </c>
      <c r="Z124" s="15">
        <v>19666</v>
      </c>
      <c r="AA124" s="15">
        <v>423</v>
      </c>
      <c r="AB124" s="15">
        <v>51786</v>
      </c>
      <c r="AC124" s="15">
        <v>17861</v>
      </c>
      <c r="AD124" s="42">
        <v>147</v>
      </c>
      <c r="AE124" s="41">
        <v>31085</v>
      </c>
      <c r="AF124" s="15">
        <v>8227</v>
      </c>
      <c r="AG124" s="15">
        <v>1374</v>
      </c>
      <c r="AH124" s="15">
        <v>3448</v>
      </c>
      <c r="AI124" s="15">
        <v>15181</v>
      </c>
      <c r="AJ124" s="15">
        <v>2469</v>
      </c>
      <c r="AK124" s="42">
        <v>386</v>
      </c>
      <c r="AL124" s="41">
        <v>159433</v>
      </c>
      <c r="AM124" s="15">
        <v>9430</v>
      </c>
      <c r="AN124" s="15">
        <v>429</v>
      </c>
      <c r="AO124" s="15">
        <v>4958</v>
      </c>
      <c r="AP124" s="15">
        <v>1918</v>
      </c>
      <c r="AQ124" s="15">
        <v>252</v>
      </c>
      <c r="AR124" s="15">
        <v>176</v>
      </c>
      <c r="AS124" s="42">
        <v>366</v>
      </c>
      <c r="AT124" s="41">
        <v>61475</v>
      </c>
      <c r="AU124" s="15">
        <v>12000</v>
      </c>
      <c r="AV124" s="15">
        <v>2257</v>
      </c>
      <c r="AW124" s="42">
        <v>400</v>
      </c>
      <c r="AX124" s="41">
        <v>3024</v>
      </c>
      <c r="AY124" s="15">
        <v>5905</v>
      </c>
      <c r="AZ124" s="42">
        <v>2499</v>
      </c>
      <c r="BA124" s="5">
        <v>263022</v>
      </c>
      <c r="BB124" s="41">
        <v>19156</v>
      </c>
      <c r="BC124" s="15">
        <v>8277</v>
      </c>
      <c r="BD124" s="15">
        <v>10879</v>
      </c>
      <c r="BE124" s="15">
        <v>304</v>
      </c>
      <c r="BF124" s="15">
        <v>92672</v>
      </c>
      <c r="BG124" s="42">
        <v>2069</v>
      </c>
    </row>
    <row r="125" spans="1:59" x14ac:dyDescent="0.25">
      <c r="A125" s="25"/>
      <c r="B125" s="23"/>
      <c r="C125" s="2" t="s">
        <v>145</v>
      </c>
      <c r="D125" s="4">
        <v>27975</v>
      </c>
      <c r="E125" s="7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8">
        <v>0</v>
      </c>
      <c r="N125" s="4">
        <v>27975</v>
      </c>
      <c r="O125" s="4">
        <v>13100</v>
      </c>
      <c r="P125" s="4">
        <v>12086</v>
      </c>
      <c r="Q125" s="7">
        <v>0</v>
      </c>
      <c r="R125" s="6">
        <v>0</v>
      </c>
      <c r="S125" s="8">
        <v>0</v>
      </c>
      <c r="T125" s="7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8">
        <v>0</v>
      </c>
      <c r="AE125" s="7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8">
        <v>0</v>
      </c>
      <c r="AL125" s="7">
        <v>5645</v>
      </c>
      <c r="AM125" s="6">
        <v>149</v>
      </c>
      <c r="AN125" s="6">
        <v>21</v>
      </c>
      <c r="AO125" s="6">
        <v>681</v>
      </c>
      <c r="AP125" s="6">
        <v>254</v>
      </c>
      <c r="AQ125" s="6">
        <v>149</v>
      </c>
      <c r="AR125" s="6">
        <v>0</v>
      </c>
      <c r="AS125" s="8">
        <v>74</v>
      </c>
      <c r="AT125" s="7">
        <v>1372</v>
      </c>
      <c r="AU125" s="6">
        <v>206</v>
      </c>
      <c r="AV125" s="6">
        <v>0</v>
      </c>
      <c r="AW125" s="8">
        <v>450</v>
      </c>
      <c r="AX125" s="7">
        <v>0</v>
      </c>
      <c r="AY125" s="6">
        <v>256</v>
      </c>
      <c r="AZ125" s="8">
        <v>25</v>
      </c>
      <c r="BA125" s="4">
        <v>7600</v>
      </c>
      <c r="BB125" s="7">
        <v>0</v>
      </c>
      <c r="BC125" s="6">
        <v>0</v>
      </c>
      <c r="BD125" s="6">
        <v>0</v>
      </c>
      <c r="BE125" s="6">
        <v>0</v>
      </c>
      <c r="BF125" s="6">
        <v>0</v>
      </c>
      <c r="BG125" s="8">
        <v>0</v>
      </c>
    </row>
    <row r="126" spans="1:59" s="14" customFormat="1" ht="15.75" thickBot="1" x14ac:dyDescent="0.3">
      <c r="A126" s="18"/>
      <c r="B126" s="27"/>
      <c r="C126" s="30" t="s">
        <v>146</v>
      </c>
      <c r="D126" s="40">
        <v>2777056</v>
      </c>
      <c r="E126" s="43">
        <v>248963</v>
      </c>
      <c r="F126" s="44">
        <v>59889</v>
      </c>
      <c r="G126" s="44">
        <v>189074</v>
      </c>
      <c r="H126" s="44">
        <v>403500</v>
      </c>
      <c r="I126" s="44">
        <v>352273</v>
      </c>
      <c r="J126" s="44">
        <v>47366</v>
      </c>
      <c r="K126" s="44">
        <v>210</v>
      </c>
      <c r="L126" s="44">
        <v>2351</v>
      </c>
      <c r="M126" s="45">
        <v>1300</v>
      </c>
      <c r="N126" s="40">
        <v>2124593</v>
      </c>
      <c r="O126" s="40">
        <v>1142907</v>
      </c>
      <c r="P126" s="40">
        <v>503916</v>
      </c>
      <c r="Q126" s="43">
        <v>125682</v>
      </c>
      <c r="R126" s="44">
        <v>64384</v>
      </c>
      <c r="S126" s="45">
        <v>61298</v>
      </c>
      <c r="T126" s="43">
        <v>244246</v>
      </c>
      <c r="U126" s="44">
        <v>77041</v>
      </c>
      <c r="V126" s="44">
        <v>116843</v>
      </c>
      <c r="W126" s="44">
        <v>50662</v>
      </c>
      <c r="X126" s="44">
        <v>55804</v>
      </c>
      <c r="Y126" s="44">
        <v>8095</v>
      </c>
      <c r="Z126" s="44">
        <v>19666</v>
      </c>
      <c r="AA126" s="44">
        <v>423</v>
      </c>
      <c r="AB126" s="44">
        <v>51786</v>
      </c>
      <c r="AC126" s="44">
        <v>17861</v>
      </c>
      <c r="AD126" s="45">
        <v>147</v>
      </c>
      <c r="AE126" s="43">
        <v>31085</v>
      </c>
      <c r="AF126" s="44">
        <v>8227</v>
      </c>
      <c r="AG126" s="44">
        <v>1374</v>
      </c>
      <c r="AH126" s="44">
        <v>3448</v>
      </c>
      <c r="AI126" s="44">
        <v>15181</v>
      </c>
      <c r="AJ126" s="44">
        <v>2469</v>
      </c>
      <c r="AK126" s="45">
        <v>386</v>
      </c>
      <c r="AL126" s="43">
        <v>165078</v>
      </c>
      <c r="AM126" s="44">
        <v>9579</v>
      </c>
      <c r="AN126" s="44">
        <v>450</v>
      </c>
      <c r="AO126" s="44">
        <v>5639</v>
      </c>
      <c r="AP126" s="44">
        <v>2172</v>
      </c>
      <c r="AQ126" s="44">
        <v>401</v>
      </c>
      <c r="AR126" s="44">
        <v>176</v>
      </c>
      <c r="AS126" s="45">
        <v>440</v>
      </c>
      <c r="AT126" s="43">
        <v>62847</v>
      </c>
      <c r="AU126" s="44">
        <v>12206</v>
      </c>
      <c r="AV126" s="44">
        <v>2257</v>
      </c>
      <c r="AW126" s="45">
        <v>850</v>
      </c>
      <c r="AX126" s="43">
        <v>3024</v>
      </c>
      <c r="AY126" s="44">
        <v>6161</v>
      </c>
      <c r="AZ126" s="45">
        <v>2524</v>
      </c>
      <c r="BA126" s="40">
        <v>270622</v>
      </c>
      <c r="BB126" s="43">
        <v>19156</v>
      </c>
      <c r="BC126" s="44">
        <v>8277</v>
      </c>
      <c r="BD126" s="44">
        <v>10879</v>
      </c>
      <c r="BE126" s="44">
        <v>304</v>
      </c>
      <c r="BF126" s="44">
        <v>92672</v>
      </c>
      <c r="BG126" s="45">
        <v>2069</v>
      </c>
    </row>
    <row r="129" spans="6:7" x14ac:dyDescent="0.25">
      <c r="F129" s="20"/>
      <c r="G129" s="20"/>
    </row>
  </sheetData>
  <autoFilter ref="A11:BF126"/>
  <mergeCells count="71">
    <mergeCell ref="A1:Z1"/>
    <mergeCell ref="O8:O11"/>
    <mergeCell ref="P8:P11"/>
    <mergeCell ref="Q8:Q11"/>
    <mergeCell ref="E9:E11"/>
    <mergeCell ref="F9:G9"/>
    <mergeCell ref="H9:H11"/>
    <mergeCell ref="A8:A11"/>
    <mergeCell ref="B8:B11"/>
    <mergeCell ref="C8:C11"/>
    <mergeCell ref="D8:D11"/>
    <mergeCell ref="N8:N11"/>
    <mergeCell ref="R8:S8"/>
    <mergeCell ref="T8:T11"/>
    <mergeCell ref="V8:AD8"/>
    <mergeCell ref="R9:R11"/>
    <mergeCell ref="S9:S11"/>
    <mergeCell ref="U9:U11"/>
    <mergeCell ref="V9:V11"/>
    <mergeCell ref="AF9:AF11"/>
    <mergeCell ref="AU9:AU11"/>
    <mergeCell ref="AN9:AN11"/>
    <mergeCell ref="AO9:AO11"/>
    <mergeCell ref="AE8:AE11"/>
    <mergeCell ref="AP9:AP11"/>
    <mergeCell ref="AM8:AS8"/>
    <mergeCell ref="AL8:AL11"/>
    <mergeCell ref="AF8:AK8"/>
    <mergeCell ref="AI9:AI11"/>
    <mergeCell ref="AJ9:AJ11"/>
    <mergeCell ref="AK9:AK11"/>
    <mergeCell ref="AG9:AG11"/>
    <mergeCell ref="BA9:BA11"/>
    <mergeCell ref="BB9:BB11"/>
    <mergeCell ref="BB8:BG8"/>
    <mergeCell ref="BC9:BE9"/>
    <mergeCell ref="AX9:AX11"/>
    <mergeCell ref="AY9:AY11"/>
    <mergeCell ref="BG10:BG11"/>
    <mergeCell ref="AZ9:AZ11"/>
    <mergeCell ref="BD10:BD11"/>
    <mergeCell ref="D7:BG7"/>
    <mergeCell ref="M10:M11"/>
    <mergeCell ref="I9:M9"/>
    <mergeCell ref="E8:M8"/>
    <mergeCell ref="BF9:BF11"/>
    <mergeCell ref="F10:F11"/>
    <mergeCell ref="G10:G11"/>
    <mergeCell ref="I10:I11"/>
    <mergeCell ref="J10:J11"/>
    <mergeCell ref="K10:K11"/>
    <mergeCell ref="L10:L11"/>
    <mergeCell ref="W10:W11"/>
    <mergeCell ref="Y10:Y11"/>
    <mergeCell ref="AV9:AV11"/>
    <mergeCell ref="AW9:AW11"/>
    <mergeCell ref="BC10:BC11"/>
    <mergeCell ref="X9:X11"/>
    <mergeCell ref="AX8:AZ8"/>
    <mergeCell ref="AM9:AM11"/>
    <mergeCell ref="AQ9:AQ11"/>
    <mergeCell ref="AR9:AR11"/>
    <mergeCell ref="AS9:AS11"/>
    <mergeCell ref="AT8:AT11"/>
    <mergeCell ref="AU8:AW8"/>
    <mergeCell ref="AH9:AH11"/>
    <mergeCell ref="Z9:Z11"/>
    <mergeCell ref="AB9:AB11"/>
    <mergeCell ref="AD9:AD11"/>
    <mergeCell ref="AA10:AA11"/>
    <mergeCell ref="AC10:AC11"/>
  </mergeCells>
  <conditionalFormatting sqref="BG8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silver</cp:lastModifiedBy>
  <cp:lastPrinted>2025-10-29T01:22:30Z</cp:lastPrinted>
  <dcterms:created xsi:type="dcterms:W3CDTF">2024-12-25T08:47:14Z</dcterms:created>
  <dcterms:modified xsi:type="dcterms:W3CDTF">2025-11-01T07:30:18Z</dcterms:modified>
</cp:coreProperties>
</file>